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205" firstSheet="1" activeTab="1"/>
  </bookViews>
  <sheets>
    <sheet name="Sheet1" sheetId="1" r:id="rId1"/>
    <sheet name="truc (2)" sheetId="2" r:id="rId2"/>
    <sheet name="Sheet3 (2)" sheetId="3" r:id="rId3"/>
  </sheets>
  <definedNames/>
  <calcPr fullCalcOnLoad="1"/>
</workbook>
</file>

<file path=xl/sharedStrings.xml><?xml version="1.0" encoding="utf-8"?>
<sst xmlns="http://schemas.openxmlformats.org/spreadsheetml/2006/main" count="3166" uniqueCount="1207">
  <si>
    <t xml:space="preserve"> §øc</t>
  </si>
  <si>
    <t xml:space="preserve"> Ch.khoa  :    D­ -B¹o</t>
  </si>
  <si>
    <t xml:space="preserve"> Trang </t>
  </si>
  <si>
    <t>Ngo¹i      :  Thµnh  -  T×nh</t>
  </si>
  <si>
    <t xml:space="preserve">          §«ng Y   :      Oanh</t>
  </si>
  <si>
    <t>§«ng Y   :  Trang- Ph­¬ng -  T¶o</t>
  </si>
  <si>
    <t xml:space="preserve"> Nhi          : V©n ( C§HA) -Nga ( HL)</t>
  </si>
  <si>
    <t xml:space="preserve">CÊp cøu   : Quyªn   Thu( HL)  </t>
  </si>
  <si>
    <t xml:space="preserve">         CÊp cøu   :     Thñy</t>
  </si>
  <si>
    <t>16/5</t>
  </si>
  <si>
    <t>17/5</t>
  </si>
  <si>
    <t>18/5</t>
  </si>
  <si>
    <t>19/5</t>
  </si>
  <si>
    <t>20/5</t>
  </si>
  <si>
    <t>21/5</t>
  </si>
  <si>
    <t>22/5</t>
  </si>
  <si>
    <t xml:space="preserve">         CÊp cøu   :   </t>
  </si>
  <si>
    <t xml:space="preserve">          Néi          :  §øc</t>
  </si>
  <si>
    <t xml:space="preserve">Néi          : Trang - T. Hµ ( PK)  </t>
  </si>
  <si>
    <t>§«ng Y   :   Oanh   -  Trang-  T¶o</t>
  </si>
  <si>
    <t xml:space="preserve">          §«ng Y   :  HuyÒn - Ph­¬ng</t>
  </si>
  <si>
    <t xml:space="preserve"> Thµnh  </t>
  </si>
  <si>
    <t>Ngo¹i      :  Trang  -  T×nh</t>
  </si>
  <si>
    <t xml:space="preserve"> Ch.khoa  :   Trinh   -B¹o</t>
  </si>
  <si>
    <t xml:space="preserve">         HCKT:  Hßa   </t>
  </si>
  <si>
    <t>HCKT:   H­¬ng (KT)</t>
  </si>
  <si>
    <t>C§HA - XN: Lan-   Hoµi(HL)</t>
  </si>
  <si>
    <t xml:space="preserve"> KB:Hoµi(HL)</t>
  </si>
  <si>
    <t>23/5</t>
  </si>
  <si>
    <t>24/5</t>
  </si>
  <si>
    <t>25/5</t>
  </si>
  <si>
    <t>26/5</t>
  </si>
  <si>
    <t>27/5</t>
  </si>
  <si>
    <t>28/5</t>
  </si>
  <si>
    <t>29/5</t>
  </si>
  <si>
    <t>V©n ( C§HA)</t>
  </si>
  <si>
    <t>§«ng Y   :  HuyÒn - Ph­¬ng -  T¶o</t>
  </si>
  <si>
    <t xml:space="preserve">          §«ng Y   :  Ph­îng  -  Trang</t>
  </si>
  <si>
    <t>Ngo¹i      :  Thµnh    -  T×nh</t>
  </si>
  <si>
    <t xml:space="preserve">         Ch.khoa  : </t>
  </si>
  <si>
    <t xml:space="preserve"> Ch.khoa  :    D­ - B¹o</t>
  </si>
  <si>
    <t xml:space="preserve"> Nhi          :  Quyªn - Nga ( HL)</t>
  </si>
  <si>
    <t>30/5</t>
  </si>
  <si>
    <t>31/5</t>
  </si>
  <si>
    <t>1/6</t>
  </si>
  <si>
    <t>2/6</t>
  </si>
  <si>
    <t>3/6</t>
  </si>
  <si>
    <t>4/6</t>
  </si>
  <si>
    <t>5/6</t>
  </si>
  <si>
    <t>24/4</t>
  </si>
  <si>
    <t xml:space="preserve"> Nhi          :  HuÖ - Nga ( HL)</t>
  </si>
  <si>
    <t xml:space="preserve">Trang </t>
  </si>
  <si>
    <t xml:space="preserve">Néi          :  Thñy- T. Hµ ( PK)  </t>
  </si>
  <si>
    <t>§«ng Y   :   Ph­îng  -  Trang  -  T¶o</t>
  </si>
  <si>
    <t xml:space="preserve">          §«ng Y   :  Ph­¬ng</t>
  </si>
  <si>
    <t>Ngo¹i      :  Trang      -  T×nh</t>
  </si>
  <si>
    <t xml:space="preserve"> Thµnh</t>
  </si>
  <si>
    <t xml:space="preserve"> Ch.khoa  :    Trinh - B¹o</t>
  </si>
  <si>
    <t xml:space="preserve">CÊp cøu   :   V©n ( C§HA)- Thu( HL)  </t>
  </si>
  <si>
    <t>6/6</t>
  </si>
  <si>
    <t>7/6</t>
  </si>
  <si>
    <t>8/6</t>
  </si>
  <si>
    <t>9/6</t>
  </si>
  <si>
    <t>10/6</t>
  </si>
  <si>
    <t>11/6</t>
  </si>
  <si>
    <t>12/6</t>
  </si>
  <si>
    <t>Thủy
Dung</t>
  </si>
  <si>
    <t>Yªn L¹c, ngµy  02  th¸ng 3  n¨m 2017</t>
  </si>
  <si>
    <t xml:space="preserve">(Tõ ngµy 06  th¸ng 3  ®Õn ngµy  12  th¸ng  3 n¨m 2017 </t>
  </si>
  <si>
    <r>
      <t xml:space="preserve"> KB: </t>
    </r>
    <r>
      <rPr>
        <sz val="13"/>
        <rFont val="Times New Roman"/>
        <family val="1"/>
      </rPr>
      <t xml:space="preserve">  L. Phương, Linh, Tạ Trang,  Hậu,  Duyên , Nguyễn Trang, Phượng , Long, Thủy, T. </t>
    </r>
    <r>
      <rPr>
        <sz val="13"/>
        <rFont val=".VnTime"/>
        <family val="2"/>
      </rPr>
      <t>Hµ</t>
    </r>
    <r>
      <rPr>
        <sz val="13"/>
        <rFont val="Times New Roman"/>
        <family val="1"/>
      </rPr>
      <t xml:space="preserve"> ( PK), </t>
    </r>
  </si>
  <si>
    <t xml:space="preserve">  Liên </t>
  </si>
  <si>
    <r>
      <t xml:space="preserve">         §«ng Y:   </t>
    </r>
    <r>
      <rPr>
        <sz val="13"/>
        <rFont val="Times New Roman"/>
        <family val="1"/>
      </rPr>
      <t>Tú</t>
    </r>
    <r>
      <rPr>
        <sz val="13"/>
        <rFont val=".VnTime"/>
        <family val="2"/>
      </rPr>
      <t xml:space="preserve"> - N. Ph­¬ng</t>
    </r>
  </si>
  <si>
    <r>
      <t xml:space="preserve">§«ng Y   :   Trịnh </t>
    </r>
    <r>
      <rPr>
        <sz val="13"/>
        <rFont val="Times New Roman"/>
        <family val="1"/>
      </rPr>
      <t xml:space="preserve">-  </t>
    </r>
    <r>
      <rPr>
        <sz val="13"/>
        <rFont val=".VnTime"/>
        <family val="2"/>
      </rPr>
      <t>T -T¶o</t>
    </r>
  </si>
  <si>
    <t>Ngo¹i  :  Dung  T×nh</t>
  </si>
  <si>
    <r>
      <t xml:space="preserve"> Ch.khoa  :  </t>
    </r>
    <r>
      <rPr>
        <sz val="13"/>
        <rFont val="Times New Roman"/>
        <family val="1"/>
      </rPr>
      <t>Nhất</t>
    </r>
    <r>
      <rPr>
        <sz val="13"/>
        <rFont val=".VnTime"/>
        <family val="2"/>
      </rPr>
      <t xml:space="preserve"> - Vinh   -   B¹o</t>
    </r>
  </si>
  <si>
    <t xml:space="preserve"> Nhi          :   §øc- Nga ( HL)</t>
  </si>
  <si>
    <t xml:space="preserve">Néi          :  Trang - T. Hµ ( PK)  </t>
  </si>
  <si>
    <t xml:space="preserve">          §«ng Y   : Oanh  -  Trang </t>
  </si>
  <si>
    <t>Ngo¹i      :    Thµnh    -  T×nh</t>
  </si>
  <si>
    <t xml:space="preserve"> Ch.khoa  : D­   - B¹o</t>
  </si>
  <si>
    <t>§«ng Y   : Ph­îng  -  HuyÒn - Ph­¬ng -  T¶o</t>
  </si>
  <si>
    <t>Hải</t>
  </si>
  <si>
    <t>13/6</t>
  </si>
  <si>
    <t>14/6</t>
  </si>
  <si>
    <t>15/6</t>
  </si>
  <si>
    <t>16/6</t>
  </si>
  <si>
    <t>17/6</t>
  </si>
  <si>
    <t>18/6</t>
  </si>
  <si>
    <t>19/6</t>
  </si>
  <si>
    <t>Trang</t>
  </si>
  <si>
    <r>
      <t xml:space="preserve"> KB: </t>
    </r>
    <r>
      <rPr>
        <sz val="13"/>
        <rFont val="Times New Roman"/>
        <family val="1"/>
      </rPr>
      <t xml:space="preserve"> Tạ Trang,  Hậu,  Duyên , Nguyễn Trang, Linh, Long,  Phượng,  T. </t>
    </r>
    <r>
      <rPr>
        <sz val="13"/>
        <rFont val=".VnTime"/>
        <family val="2"/>
      </rPr>
      <t>Hµ</t>
    </r>
    <r>
      <rPr>
        <sz val="13"/>
        <rFont val="Times New Roman"/>
        <family val="1"/>
      </rPr>
      <t xml:space="preserve"> ( PK), </t>
    </r>
  </si>
  <si>
    <r>
      <t>Nhi :  Huy</t>
    </r>
    <r>
      <rPr>
        <sz val="13"/>
        <rFont val="Times New Roman"/>
        <family val="1"/>
      </rPr>
      <t>ền</t>
    </r>
    <r>
      <rPr>
        <sz val="13"/>
        <rFont val=".VnTime"/>
        <family val="2"/>
      </rPr>
      <t>- Nga ( HL)</t>
    </r>
  </si>
  <si>
    <r>
      <t xml:space="preserve">§«ng Y   : </t>
    </r>
    <r>
      <rPr>
        <sz val="13"/>
        <rFont val="Times New Roman"/>
        <family val="1"/>
      </rPr>
      <t>Trịnh</t>
    </r>
    <r>
      <rPr>
        <sz val="13"/>
        <rFont val=".VnTime"/>
        <family val="2"/>
      </rPr>
      <t xml:space="preserve">   </t>
    </r>
    <r>
      <rPr>
        <sz val="13"/>
        <rFont val="Times New Roman"/>
        <family val="1"/>
      </rPr>
      <t xml:space="preserve">-  </t>
    </r>
    <r>
      <rPr>
        <sz val="13"/>
        <rFont val=".VnTime"/>
        <family val="2"/>
      </rPr>
      <t>T -T¶o</t>
    </r>
  </si>
  <si>
    <r>
      <t xml:space="preserve">         §«ng Y:  </t>
    </r>
    <r>
      <rPr>
        <sz val="13"/>
        <rFont val="Times New Roman"/>
        <family val="1"/>
      </rPr>
      <t>Tú</t>
    </r>
  </si>
  <si>
    <t>N. Phương</t>
  </si>
  <si>
    <t>Thứ 5</t>
  </si>
  <si>
    <t>Ngo¹i      :     Trang   -  T×nh</t>
  </si>
  <si>
    <t>§«ng Y   : Oanh -Trang-   T¶o</t>
  </si>
  <si>
    <t xml:space="preserve">          §«ng Y   :   Ph­¬ng - HuyÒn</t>
  </si>
  <si>
    <t xml:space="preserve"> Nhi          :    Nga ( HL)</t>
  </si>
  <si>
    <t xml:space="preserve"> Trinh</t>
  </si>
  <si>
    <t>20/6</t>
  </si>
  <si>
    <t>21/6</t>
  </si>
  <si>
    <t>22/6</t>
  </si>
  <si>
    <t>23/6</t>
  </si>
  <si>
    <t>24/6</t>
  </si>
  <si>
    <t>25/6</t>
  </si>
  <si>
    <t>26/6</t>
  </si>
  <si>
    <t xml:space="preserve">          §«ng Y   :    HuyÒn</t>
  </si>
  <si>
    <t>§«ng Y   : Ph­¬ng -Trang-   T¶o</t>
  </si>
  <si>
    <t>Ngo¹i      :    Thµnh   -  T×nh</t>
  </si>
  <si>
    <t xml:space="preserve"> D­  </t>
  </si>
  <si>
    <t xml:space="preserve"> Nhi          :  HuÖ-  Nga ( HL)</t>
  </si>
  <si>
    <t xml:space="preserve"> Ch.khoa  :  Quyªn - B¹o</t>
  </si>
  <si>
    <t xml:space="preserve">         CÊp cøu   :   V©n ( C§HA)</t>
  </si>
  <si>
    <t xml:space="preserve">CÊp cøu: §øc - Thu( HL)  </t>
  </si>
  <si>
    <t xml:space="preserve"> Nhi          :  HuyÒn -  Nga ( HL)</t>
  </si>
  <si>
    <t xml:space="preserve"> Ch.khoa  : D­  - B¹o</t>
  </si>
  <si>
    <t xml:space="preserve">  Trinh</t>
  </si>
  <si>
    <t xml:space="preserve">   Thµnh  </t>
  </si>
  <si>
    <t>Ngo¹i      : Trang    -  T×nh</t>
  </si>
  <si>
    <t xml:space="preserve">CÊp cøu:  V©n ( C§HA)- Thu( HL)  </t>
  </si>
  <si>
    <t xml:space="preserve">          §«ng Y   :   Trang  </t>
  </si>
  <si>
    <t>§«ng Y   : Ph­¬ng - HuyÒn  - T¶o</t>
  </si>
  <si>
    <t>4/7</t>
  </si>
  <si>
    <t>5/7</t>
  </si>
  <si>
    <t>6/7</t>
  </si>
  <si>
    <t>7/7</t>
  </si>
  <si>
    <t>8/7</t>
  </si>
  <si>
    <t>9/7</t>
  </si>
  <si>
    <t>10/7</t>
  </si>
  <si>
    <t>CÊp cøu:  V©n ( C§HA)</t>
  </si>
  <si>
    <t xml:space="preserve"> Quyªn</t>
  </si>
  <si>
    <t xml:space="preserve">Néi          :  T. Hµ ( PK)  </t>
  </si>
  <si>
    <t xml:space="preserve"> Nhi          :   Nga ( HL)</t>
  </si>
  <si>
    <t xml:space="preserve">          §«ng Y   : HuyÒn    </t>
  </si>
  <si>
    <t>§«ng Y   : Trang   - Ph­¬ng  - T¶o</t>
  </si>
  <si>
    <t>18/7</t>
  </si>
  <si>
    <t>19/7</t>
  </si>
  <si>
    <t>20/7</t>
  </si>
  <si>
    <t>21/7</t>
  </si>
  <si>
    <t>22/7</t>
  </si>
  <si>
    <t>23/7</t>
  </si>
  <si>
    <t>24/7</t>
  </si>
  <si>
    <t xml:space="preserve"> Nhi          : HuyÒn -  Nga ( HL)</t>
  </si>
  <si>
    <t xml:space="preserve">          §«ng Y   : Trang   </t>
  </si>
  <si>
    <t>§«ng Y   :   Ph­¬ng- T¶o</t>
  </si>
  <si>
    <t xml:space="preserve">Néi          : Liªn  -  T. Hµ ( PK)  </t>
  </si>
  <si>
    <t xml:space="preserve">Trang  </t>
  </si>
  <si>
    <t xml:space="preserve"> Ch.khoa  :   Trinh- B¹o</t>
  </si>
  <si>
    <t xml:space="preserve"> Vinh</t>
  </si>
  <si>
    <t>Ngo¹i      :  Long ( CK) -  T×nh</t>
  </si>
  <si>
    <t xml:space="preserve">         CÊp cøu   : V©n ( C§HA)  </t>
  </si>
  <si>
    <t xml:space="preserve">CÊp cøu:  Oanh - Thu( HL)  </t>
  </si>
  <si>
    <t xml:space="preserve"> Duyên</t>
  </si>
  <si>
    <t>25/7</t>
  </si>
  <si>
    <t>26/7</t>
  </si>
  <si>
    <t>27/7</t>
  </si>
  <si>
    <t>28/7</t>
  </si>
  <si>
    <t>29/7</t>
  </si>
  <si>
    <t>30/7</t>
  </si>
  <si>
    <t>31/7</t>
  </si>
  <si>
    <t>§«ng Y   :  Ph­îng - Trang - T¶o</t>
  </si>
  <si>
    <t xml:space="preserve"> Ch.khoa  :  Vinh- B¹o</t>
  </si>
  <si>
    <t xml:space="preserve">          §«ng Y   : Ph­¬ng   </t>
  </si>
  <si>
    <t xml:space="preserve"> Long ( CK)</t>
  </si>
  <si>
    <t xml:space="preserve">Néi          :  Trang  -  T. Hµ ( PK)  </t>
  </si>
  <si>
    <t xml:space="preserve">CÊp cøu:   Oanh V©n    - Thu( HL)  </t>
  </si>
  <si>
    <t xml:space="preserve"> Nhi          :  ( C§HA) - Nga ( HL)</t>
  </si>
  <si>
    <t>1/8</t>
  </si>
  <si>
    <t>2/8</t>
  </si>
  <si>
    <t>3/8</t>
  </si>
  <si>
    <t>4/8</t>
  </si>
  <si>
    <t>5/8</t>
  </si>
  <si>
    <t>6/8</t>
  </si>
  <si>
    <t>7/8</t>
  </si>
  <si>
    <t xml:space="preserve">Néi          : Liªn  -  Quúnh -  Hoµi(HL)   </t>
  </si>
  <si>
    <t xml:space="preserve"> KB: T. Hµ ( PK)</t>
  </si>
  <si>
    <t>C§HA - XN: Lan-  T. Hµ ( PK)</t>
  </si>
  <si>
    <t xml:space="preserve">          §«ng Y   :  Trang</t>
  </si>
  <si>
    <t>Vinh</t>
  </si>
  <si>
    <t>§«ng Y   :  L. Ph­¬ng   - N. Ph­¬ng - T¶o</t>
  </si>
  <si>
    <t xml:space="preserve">CÊp cøu:   V©n   ( C§HA)   - Thu( HL)  </t>
  </si>
  <si>
    <t xml:space="preserve"> Nhi          :  HuyÒn- Nga ( HL)</t>
  </si>
  <si>
    <t>S¶n         :  -  B¹o</t>
  </si>
  <si>
    <t>Ngo¹i      :    Trang  -  T×nh</t>
  </si>
  <si>
    <t xml:space="preserve">         CÊp cøu   :   Quyªn </t>
  </si>
  <si>
    <t xml:space="preserve"> Ch.khoa  :Trinh -  Long ( CK)  - B¹o</t>
  </si>
  <si>
    <t>T .Phßng KH- §D</t>
  </si>
  <si>
    <r>
      <t xml:space="preserve"> KB: T</t>
    </r>
    <r>
      <rPr>
        <sz val="13"/>
        <rFont val="Times New Roman"/>
        <family val="1"/>
      </rPr>
      <t xml:space="preserve">ạ Trang,  Hậu,  Duyên , Quyên,  Phượng, L. Phương,  T. </t>
    </r>
    <r>
      <rPr>
        <sz val="13"/>
        <rFont val=".VnTime"/>
        <family val="2"/>
      </rPr>
      <t>Hµ</t>
    </r>
    <r>
      <rPr>
        <sz val="13"/>
        <rFont val="Times New Roman"/>
        <family val="1"/>
      </rPr>
      <t xml:space="preserve"> ( PK), </t>
    </r>
  </si>
  <si>
    <t xml:space="preserve">  </t>
  </si>
  <si>
    <t>Ngo¹i      :  Trang -  T×nh</t>
  </si>
  <si>
    <t xml:space="preserve">         CÊp cøu   :   Oanh</t>
  </si>
  <si>
    <t>C§HA - XN:  §øc - T. Hµ ( PK)</t>
  </si>
  <si>
    <t>Xuân</t>
  </si>
  <si>
    <t>Luyến</t>
  </si>
  <si>
    <t>Huệ</t>
  </si>
  <si>
    <t>Thủy</t>
  </si>
  <si>
    <t>Hương</t>
  </si>
  <si>
    <t>Bình</t>
  </si>
  <si>
    <t>Thật</t>
  </si>
  <si>
    <t>22/8</t>
  </si>
  <si>
    <t>23/8</t>
  </si>
  <si>
    <t>24/8</t>
  </si>
  <si>
    <t>25/8</t>
  </si>
  <si>
    <t>26/8</t>
  </si>
  <si>
    <t>27/8</t>
  </si>
  <si>
    <t>28/8</t>
  </si>
  <si>
    <t>Nhàn</t>
  </si>
  <si>
    <t>Thúy</t>
  </si>
  <si>
    <t>Hồng</t>
  </si>
  <si>
    <t>Ánh</t>
  </si>
  <si>
    <t>Đào</t>
  </si>
  <si>
    <t xml:space="preserve">CÊp cøu:   - Thu( HL)  </t>
  </si>
  <si>
    <t xml:space="preserve">          §«ng Y   :   Trang - N. Ph­¬ng </t>
  </si>
  <si>
    <t>§«ng Y   : L. Ph­¬ng  -T¶o</t>
  </si>
  <si>
    <t xml:space="preserve"> Ch.khoa  :Vinh   -   B¹o</t>
  </si>
  <si>
    <t xml:space="preserve">Long ( CK) </t>
  </si>
  <si>
    <t>29/8</t>
  </si>
  <si>
    <t>30/8</t>
  </si>
  <si>
    <t>31/8</t>
  </si>
  <si>
    <t>1/9</t>
  </si>
  <si>
    <t>2/9</t>
  </si>
  <si>
    <t>3/9</t>
  </si>
  <si>
    <t>4/9</t>
  </si>
  <si>
    <t>Phương</t>
  </si>
  <si>
    <t>Duyên</t>
  </si>
  <si>
    <t>Vĩnh</t>
  </si>
  <si>
    <t>Châm</t>
  </si>
  <si>
    <t>Huyền</t>
  </si>
  <si>
    <t>Vệ</t>
  </si>
  <si>
    <t xml:space="preserve"> Nhi :  HuyÒn - Nga ( HL)</t>
  </si>
  <si>
    <t xml:space="preserve">Néi:Quúnh     -  Hoµi(HL)   </t>
  </si>
  <si>
    <t>Ngo¹i  :  Trang -  T×nh</t>
  </si>
  <si>
    <t>S¶n  :   B¹o</t>
  </si>
  <si>
    <t>Chủ nhật</t>
  </si>
  <si>
    <t xml:space="preserve">          Néi          :  Liªn</t>
  </si>
  <si>
    <t xml:space="preserve">         Ch.khoa  : Long ( CK) </t>
  </si>
  <si>
    <t>Thứ 6</t>
  </si>
  <si>
    <t>Thứ 7</t>
  </si>
  <si>
    <t>CÊp cøu   :   Oanh</t>
  </si>
  <si>
    <t xml:space="preserve"> §«ng Y   :   N. Ph­¬ng </t>
  </si>
  <si>
    <t xml:space="preserve">HCKT:  Hßa   </t>
  </si>
  <si>
    <t xml:space="preserve">D­îc:  </t>
  </si>
  <si>
    <r>
      <t xml:space="preserve">         D­îc:  </t>
    </r>
    <r>
      <rPr>
        <sz val="13"/>
        <rFont val="Times New Roman"/>
        <family val="1"/>
      </rPr>
      <t>Duyên</t>
    </r>
  </si>
  <si>
    <t xml:space="preserve"> Nhi          :   - Nga ( HL)</t>
  </si>
  <si>
    <t xml:space="preserve">Ch.khoa  : </t>
  </si>
  <si>
    <t xml:space="preserve">           Ngo¹i      :  </t>
  </si>
  <si>
    <t xml:space="preserve">Néi          : Quúnh     -  Hoµi(HL)   </t>
  </si>
  <si>
    <t>Néi          :  Trang ( PK)</t>
  </si>
  <si>
    <t>Thụy</t>
  </si>
  <si>
    <t>Phòng</t>
  </si>
  <si>
    <t>§«ng Y   : Trang  -T¶o</t>
  </si>
  <si>
    <t xml:space="preserve">          §«ng Y   :   L. Ph­¬ng </t>
  </si>
  <si>
    <t>12/9</t>
  </si>
  <si>
    <t>13/9</t>
  </si>
  <si>
    <t>14/9</t>
  </si>
  <si>
    <t>15/9</t>
  </si>
  <si>
    <t>16/9</t>
  </si>
  <si>
    <t>17/9</t>
  </si>
  <si>
    <t>18/9</t>
  </si>
  <si>
    <t>Ngo¹i  :   Trang  -  T×nh</t>
  </si>
  <si>
    <t>Đức</t>
  </si>
  <si>
    <r>
      <t xml:space="preserve">         CÊp cøu   : </t>
    </r>
    <r>
      <rPr>
        <sz val="13"/>
        <rFont val="Times New Roman"/>
        <family val="1"/>
      </rPr>
      <t xml:space="preserve">  Oanh</t>
    </r>
  </si>
  <si>
    <r>
      <t xml:space="preserve">Néi:      ¸nh - </t>
    </r>
    <r>
      <rPr>
        <sz val="13"/>
        <rFont val="Times New Roman"/>
        <family val="1"/>
      </rPr>
      <t>Quỳnh</t>
    </r>
    <r>
      <rPr>
        <sz val="13"/>
        <rFont val=".VnTime"/>
        <family val="2"/>
      </rPr>
      <t xml:space="preserve">-  Hoµi(HL)   </t>
    </r>
  </si>
  <si>
    <t xml:space="preserve"> Ch.khoa  : Trinh( CK)   -   B¹o</t>
  </si>
  <si>
    <t xml:space="preserve">Quyên </t>
  </si>
  <si>
    <r>
      <t xml:space="preserve"> Nhi :  </t>
    </r>
    <r>
      <rPr>
        <sz val="13"/>
        <rFont val="Times New Roman"/>
        <family val="1"/>
      </rPr>
      <t>Phượng</t>
    </r>
    <r>
      <rPr>
        <sz val="13"/>
        <rFont val=".VnTime"/>
        <family val="2"/>
      </rPr>
      <t xml:space="preserve"> - Nga ( HL)</t>
    </r>
  </si>
  <si>
    <t>N. Ph­¬ng</t>
  </si>
  <si>
    <t>§«ng Y   :  Trang - L. Ph­¬ng  -T¶o</t>
  </si>
  <si>
    <t>S¶n  : V©n, B¹o</t>
  </si>
  <si>
    <r>
      <t xml:space="preserve">CÊp cøu:  </t>
    </r>
    <r>
      <rPr>
        <sz val="13"/>
        <rFont val="Times New Roman"/>
        <family val="1"/>
      </rPr>
      <t>Đ</t>
    </r>
    <r>
      <rPr>
        <sz val="13"/>
        <rFont val=".VnTime"/>
        <family val="2"/>
      </rPr>
      <t xml:space="preserve">. </t>
    </r>
    <r>
      <rPr>
        <sz val="13"/>
        <rFont val="Times New Roman"/>
        <family val="1"/>
      </rPr>
      <t xml:space="preserve">Hồng </t>
    </r>
    <r>
      <rPr>
        <sz val="13"/>
        <rFont val=".VnTime"/>
        <family val="2"/>
      </rPr>
      <t xml:space="preserve"> - Thu( HL)  </t>
    </r>
  </si>
  <si>
    <r>
      <t xml:space="preserve">D­îc: </t>
    </r>
    <r>
      <rPr>
        <sz val="13"/>
        <rFont val="Times New Roman"/>
        <family val="1"/>
      </rPr>
      <t>Duyên</t>
    </r>
  </si>
  <si>
    <t>Hoa, Hương</t>
  </si>
  <si>
    <r>
      <t xml:space="preserve">HC, KT:   </t>
    </r>
    <r>
      <rPr>
        <sz val="13"/>
        <rFont val="Times New Roman"/>
        <family val="1"/>
      </rPr>
      <t>Hòa ( HC), Hồng</t>
    </r>
  </si>
  <si>
    <t xml:space="preserve">         HC, KT:  Hßa   </t>
  </si>
  <si>
    <t xml:space="preserve">: Long ( CK) </t>
  </si>
  <si>
    <t xml:space="preserve">          Nhi:         : </t>
  </si>
  <si>
    <t xml:space="preserve">          Néi:          :  </t>
  </si>
  <si>
    <t xml:space="preserve">         §«ng Y:   :  </t>
  </si>
  <si>
    <t xml:space="preserve">           Ngo¹i :     :   </t>
  </si>
  <si>
    <t>Liên, Thủy</t>
  </si>
  <si>
    <r>
      <t>C§HA - XN:</t>
    </r>
    <r>
      <rPr>
        <sz val="13"/>
        <rFont val=".VnTime"/>
        <family val="2"/>
      </rPr>
      <t xml:space="preserve"> T. Hµ ( PK)</t>
    </r>
  </si>
  <si>
    <t>Vương</t>
  </si>
  <si>
    <t>19/9</t>
  </si>
  <si>
    <t>20/9</t>
  </si>
  <si>
    <t>21/9</t>
  </si>
  <si>
    <t>22/9</t>
  </si>
  <si>
    <t>23/9</t>
  </si>
  <si>
    <t>24/9</t>
  </si>
  <si>
    <t>25/9</t>
  </si>
  <si>
    <t>Chính</t>
  </si>
  <si>
    <r>
      <t xml:space="preserve">         CÊp cøu   : </t>
    </r>
    <r>
      <rPr>
        <sz val="13"/>
        <rFont val="Times New Roman"/>
        <family val="1"/>
      </rPr>
      <t xml:space="preserve"> Đ. Hồng  </t>
    </r>
  </si>
  <si>
    <t xml:space="preserve">  Huệ</t>
  </si>
  <si>
    <r>
      <t xml:space="preserve"> Nhi :   </t>
    </r>
    <r>
      <rPr>
        <sz val="13"/>
        <rFont val="Times New Roman"/>
        <family val="1"/>
      </rPr>
      <t>Huyền</t>
    </r>
    <r>
      <rPr>
        <sz val="13"/>
        <rFont val=".VnTime"/>
        <family val="2"/>
      </rPr>
      <t xml:space="preserve"> - Nga ( HL)</t>
    </r>
  </si>
  <si>
    <t>ánh - Quỳnh</t>
  </si>
  <si>
    <r>
      <t xml:space="preserve">Néi:   </t>
    </r>
    <r>
      <rPr>
        <sz val="13"/>
        <rFont val="Times New Roman"/>
        <family val="1"/>
      </rPr>
      <t>Liên, Thủy</t>
    </r>
    <r>
      <rPr>
        <sz val="13"/>
        <rFont val=".VnTime"/>
        <family val="2"/>
      </rPr>
      <t xml:space="preserve">   -  Hoµi(HL)   </t>
    </r>
  </si>
  <si>
    <t>§«ng Y   :  N. Ph­¬ng  - L. Ph­¬ng  -T¶o</t>
  </si>
  <si>
    <t>Ngo¹i  : Vinh    -  T×nh</t>
  </si>
  <si>
    <t xml:space="preserve"> Trang</t>
  </si>
  <si>
    <t xml:space="preserve"> Ch.khoa  :  Long ( CK)  -   B¹o</t>
  </si>
  <si>
    <t xml:space="preserve">:  Trinh( CK)  </t>
  </si>
  <si>
    <t>Hòa ( HC), Hồng</t>
  </si>
  <si>
    <t>28/3</t>
  </si>
  <si>
    <r>
      <t xml:space="preserve"> KB: </t>
    </r>
    <r>
      <rPr>
        <sz val="13"/>
        <rFont val="Times New Roman"/>
        <family val="1"/>
      </rPr>
      <t xml:space="preserve"> Tạ Trang,  Hậu,  Duyên , Nguyễn Trang, Linh, Long,  Quyên, T. </t>
    </r>
    <r>
      <rPr>
        <sz val="13"/>
        <rFont val=".VnTime"/>
        <family val="2"/>
      </rPr>
      <t>Hµ</t>
    </r>
    <r>
      <rPr>
        <sz val="13"/>
        <rFont val="Times New Roman"/>
        <family val="1"/>
      </rPr>
      <t xml:space="preserve"> ( PK), </t>
    </r>
  </si>
  <si>
    <r>
      <t xml:space="preserve">CÊp cøu:   </t>
    </r>
    <r>
      <rPr>
        <sz val="13"/>
        <rFont val="Times New Roman"/>
        <family val="1"/>
      </rPr>
      <t xml:space="preserve">Oanh- </t>
    </r>
    <r>
      <rPr>
        <sz val="13"/>
        <rFont val=".VnTime"/>
        <family val="2"/>
      </rPr>
      <t xml:space="preserve">Thu( HL)  </t>
    </r>
  </si>
  <si>
    <r>
      <t>Nhi :  Hu</t>
    </r>
    <r>
      <rPr>
        <sz val="13"/>
        <rFont val="Times New Roman"/>
        <family val="1"/>
      </rPr>
      <t>ệ</t>
    </r>
    <r>
      <rPr>
        <sz val="13"/>
        <rFont val=".VnTime"/>
        <family val="2"/>
      </rPr>
      <t xml:space="preserve"> Nga ( HL)</t>
    </r>
  </si>
  <si>
    <t xml:space="preserve">Trịnh </t>
  </si>
  <si>
    <t xml:space="preserve"> Ch.khoa  :   Trinh    -   B¹o</t>
  </si>
  <si>
    <t xml:space="preserve"> Vinh ( CK)</t>
  </si>
  <si>
    <r>
      <t xml:space="preserve">         Ch.khoa  : </t>
    </r>
    <r>
      <rPr>
        <sz val="13"/>
        <rFont val="Times New Roman"/>
        <family val="1"/>
      </rPr>
      <t>Nhất</t>
    </r>
  </si>
  <si>
    <r>
      <t xml:space="preserve">HC, KT: 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 xml:space="preserve"> </t>
    </r>
    <r>
      <rPr>
        <sz val="13"/>
        <rFont val="Times New Roman"/>
        <family val="1"/>
      </rPr>
      <t>Hoa, Hồng, Hải</t>
    </r>
  </si>
  <si>
    <r>
      <t xml:space="preserve">§«ng Y   : </t>
    </r>
    <r>
      <rPr>
        <sz val="13"/>
        <rFont val="Times New Roman"/>
        <family val="1"/>
      </rPr>
      <t>Tú</t>
    </r>
    <r>
      <rPr>
        <sz val="13"/>
        <rFont val=".VnTime"/>
        <family val="2"/>
      </rPr>
      <t xml:space="preserve"> - N. Ph­¬ng   </t>
    </r>
    <r>
      <rPr>
        <sz val="13"/>
        <rFont val="Times New Roman"/>
        <family val="1"/>
      </rPr>
      <t xml:space="preserve">-  </t>
    </r>
    <r>
      <rPr>
        <sz val="13"/>
        <rFont val=".VnTime"/>
        <family val="2"/>
      </rPr>
      <t>T -T¶o</t>
    </r>
  </si>
  <si>
    <t>Ngo¹i  :   T×nh</t>
  </si>
  <si>
    <t xml:space="preserve"> Linh,</t>
  </si>
  <si>
    <r>
      <t xml:space="preserve">S¶n  : </t>
    </r>
    <r>
      <rPr>
        <sz val="13"/>
        <rFont val="Times New Roman"/>
        <family val="1"/>
      </rPr>
      <t xml:space="preserve">Duyên </t>
    </r>
    <r>
      <rPr>
        <sz val="13"/>
        <rFont val=".VnTime"/>
        <family val="2"/>
      </rPr>
      <t xml:space="preserve"> - B¹o</t>
    </r>
  </si>
  <si>
    <r>
      <t xml:space="preserve">CÊp cøu:  </t>
    </r>
    <r>
      <rPr>
        <sz val="13"/>
        <rFont val="Times New Roman"/>
        <family val="1"/>
      </rPr>
      <t xml:space="preserve">Hậu </t>
    </r>
    <r>
      <rPr>
        <sz val="13"/>
        <rFont val=".VnTime"/>
        <family val="2"/>
      </rPr>
      <t xml:space="preserve">-  </t>
    </r>
    <r>
      <rPr>
        <sz val="13"/>
        <rFont val="Times New Roman"/>
        <family val="1"/>
      </rPr>
      <t>Ánh</t>
    </r>
    <r>
      <rPr>
        <sz val="13"/>
        <rFont val=".VnTime"/>
        <family val="2"/>
      </rPr>
      <t xml:space="preserve">-  Thu( HL)  </t>
    </r>
  </si>
  <si>
    <r>
      <t xml:space="preserve">Néi: </t>
    </r>
    <r>
      <rPr>
        <sz val="13"/>
        <rFont val="Times New Roman"/>
        <family val="1"/>
      </rPr>
      <t xml:space="preserve">Vân  - Tạ Trang </t>
    </r>
    <r>
      <rPr>
        <sz val="13"/>
        <rFont val=".VnTime"/>
        <family val="2"/>
      </rPr>
      <t xml:space="preserve">-  Hoµi(HL)   </t>
    </r>
  </si>
  <si>
    <r>
      <t>Ngo¹i  :   Long</t>
    </r>
    <r>
      <rPr>
        <sz val="13"/>
        <rFont val="Times New Roman"/>
        <family val="1"/>
      </rPr>
      <t xml:space="preserve"> -</t>
    </r>
    <r>
      <rPr>
        <sz val="13"/>
        <rFont val=".VnTime"/>
        <family val="2"/>
      </rPr>
      <t xml:space="preserve">   T×nh</t>
    </r>
  </si>
  <si>
    <r>
      <t xml:space="preserve"> KB: </t>
    </r>
    <r>
      <rPr>
        <sz val="13"/>
        <rFont val="Times New Roman"/>
        <family val="1"/>
      </rPr>
      <t xml:space="preserve">   T. </t>
    </r>
    <r>
      <rPr>
        <sz val="13"/>
        <rFont val=".VnTime"/>
        <family val="2"/>
      </rPr>
      <t>Hµ</t>
    </r>
    <r>
      <rPr>
        <sz val="13"/>
        <rFont val="Times New Roman"/>
        <family val="1"/>
      </rPr>
      <t xml:space="preserve"> ( PK), </t>
    </r>
  </si>
  <si>
    <r>
      <t>CĐHA</t>
    </r>
    <r>
      <rPr>
        <sz val="13"/>
        <rFont val=".VnTime"/>
        <family val="2"/>
      </rPr>
      <t xml:space="preserve">:  </t>
    </r>
    <r>
      <rPr>
        <sz val="13"/>
        <rFont val="Times New Roman"/>
        <family val="1"/>
      </rPr>
      <t xml:space="preserve"> Bình </t>
    </r>
  </si>
  <si>
    <r>
      <t xml:space="preserve">§«ng Y   :  </t>
    </r>
    <r>
      <rPr>
        <sz val="13"/>
        <rFont val="Times New Roman"/>
        <family val="1"/>
      </rPr>
      <t>Trịnh</t>
    </r>
    <r>
      <rPr>
        <sz val="13"/>
        <rFont val=".VnTime"/>
        <family val="2"/>
      </rPr>
      <t xml:space="preserve"> - N. Ph­¬ng </t>
    </r>
    <r>
      <rPr>
        <sz val="13"/>
        <rFont val="Times New Roman"/>
        <family val="1"/>
      </rPr>
      <t xml:space="preserve">-  </t>
    </r>
    <r>
      <rPr>
        <sz val="13"/>
        <rFont val=".VnTime"/>
        <family val="2"/>
      </rPr>
      <t>T -T¶o</t>
    </r>
  </si>
  <si>
    <r>
      <t xml:space="preserve"> KB: </t>
    </r>
    <r>
      <rPr>
        <sz val="13"/>
        <rFont val="Times New Roman"/>
        <family val="1"/>
      </rPr>
      <t xml:space="preserve">   Linh, Tạ Trang,  Hậu,  Duyên , Nguyễn Trang, Phượng , Long, Thủy, T. </t>
    </r>
    <r>
      <rPr>
        <sz val="13"/>
        <rFont val=".VnTime"/>
        <family val="2"/>
      </rPr>
      <t>Hµ</t>
    </r>
    <r>
      <rPr>
        <sz val="13"/>
        <rFont val="Times New Roman"/>
        <family val="1"/>
      </rPr>
      <t xml:space="preserve"> ( PK), </t>
    </r>
  </si>
  <si>
    <r>
      <t xml:space="preserve">CÊp cøu:   </t>
    </r>
    <r>
      <rPr>
        <sz val="13"/>
        <rFont val="Times New Roman"/>
        <family val="1"/>
      </rPr>
      <t>Hồng</t>
    </r>
    <r>
      <rPr>
        <sz val="13"/>
        <rFont val=".VnTime"/>
        <family val="2"/>
      </rPr>
      <t xml:space="preserve">-  Thu( HL)  </t>
    </r>
  </si>
  <si>
    <r>
      <t xml:space="preserve">      Nhi :</t>
    </r>
    <r>
      <rPr>
        <sz val="13"/>
        <rFont val="Times New Roman"/>
        <family val="1"/>
      </rPr>
      <t xml:space="preserve"> -</t>
    </r>
    <r>
      <rPr>
        <sz val="13"/>
        <rFont val=".VnTime"/>
        <family val="2"/>
      </rPr>
      <t xml:space="preserve"> Nga ( HL)</t>
    </r>
  </si>
  <si>
    <t>Trịnh</t>
  </si>
  <si>
    <r>
      <t xml:space="preserve">§«ng Y   :   </t>
    </r>
    <r>
      <rPr>
        <sz val="13"/>
        <rFont val="Times New Roman"/>
        <family val="1"/>
      </rPr>
      <t>Tú</t>
    </r>
    <r>
      <rPr>
        <sz val="13"/>
        <rFont val=".VnTime"/>
        <family val="2"/>
      </rPr>
      <t xml:space="preserve"> - N. Ph­¬ng </t>
    </r>
    <r>
      <rPr>
        <sz val="13"/>
        <rFont val="Times New Roman"/>
        <family val="1"/>
      </rPr>
      <t xml:space="preserve">-  </t>
    </r>
    <r>
      <rPr>
        <sz val="13"/>
        <rFont val=".VnTime"/>
        <family val="2"/>
      </rPr>
      <t>T -T¶o</t>
    </r>
  </si>
  <si>
    <t>Phúc
Kiên</t>
  </si>
  <si>
    <r>
      <t xml:space="preserve">HC, KT:   Hoa, </t>
    </r>
    <r>
      <rPr>
        <sz val="13"/>
        <rFont val="Times New Roman"/>
        <family val="1"/>
      </rPr>
      <t>Hương</t>
    </r>
    <r>
      <rPr>
        <sz val="13"/>
        <rFont val=".VnTime"/>
        <family val="2"/>
      </rPr>
      <t xml:space="preserve"> </t>
    </r>
  </si>
  <si>
    <r>
      <t xml:space="preserve">C§HA - XN:  </t>
    </r>
    <r>
      <rPr>
        <sz val="13"/>
        <rFont val="Times New Roman"/>
        <family val="1"/>
      </rPr>
      <t xml:space="preserve">Đức </t>
    </r>
    <r>
      <rPr>
        <sz val="13"/>
        <rFont val=".VnTime"/>
        <family val="2"/>
      </rPr>
      <t>- T. Hµ ( PK)</t>
    </r>
  </si>
  <si>
    <r>
      <t xml:space="preserve">Trang - </t>
    </r>
    <r>
      <rPr>
        <sz val="13"/>
        <rFont val="Times New Roman"/>
        <family val="1"/>
      </rPr>
      <t xml:space="preserve">Phượng </t>
    </r>
    <r>
      <rPr>
        <sz val="13"/>
        <rFont val=".VnTime"/>
        <family val="2"/>
      </rPr>
      <t>( PK)</t>
    </r>
  </si>
  <si>
    <r>
      <t>CÊp cøu:   Quy</t>
    </r>
    <r>
      <rPr>
        <sz val="13"/>
        <rFont val="Times New Roman"/>
        <family val="1"/>
      </rPr>
      <t>ên</t>
    </r>
    <r>
      <rPr>
        <sz val="13"/>
        <rFont val=".VnTime"/>
        <family val="2"/>
      </rPr>
      <t xml:space="preserve"> - Thu( HL)  </t>
    </r>
  </si>
  <si>
    <t>Nguyễn  Văn Táo</t>
  </si>
  <si>
    <t>Thịnh</t>
  </si>
  <si>
    <t>26/9</t>
  </si>
  <si>
    <t>27/9</t>
  </si>
  <si>
    <t>28/9</t>
  </si>
  <si>
    <t>29/9</t>
  </si>
  <si>
    <t>30/9</t>
  </si>
  <si>
    <t>1/10</t>
  </si>
  <si>
    <t>2/10</t>
  </si>
  <si>
    <t xml:space="preserve">   Huyền</t>
  </si>
  <si>
    <t xml:space="preserve"> Liên, Thủy</t>
  </si>
  <si>
    <r>
      <t xml:space="preserve">Néi: </t>
    </r>
    <r>
      <rPr>
        <sz val="13"/>
        <rFont val="Times New Roman"/>
        <family val="1"/>
      </rPr>
      <t xml:space="preserve">Quỳnh  </t>
    </r>
    <r>
      <rPr>
        <sz val="13"/>
        <rFont val=".VnTime"/>
        <family val="2"/>
      </rPr>
      <t xml:space="preserve">   -  Hoµi(HL)   </t>
    </r>
  </si>
  <si>
    <t>Ngo¹i  : Trang     -  T×nh</t>
  </si>
  <si>
    <r>
      <t xml:space="preserve">         CÊp cøu   : </t>
    </r>
    <r>
      <rPr>
        <sz val="13"/>
        <rFont val="Times New Roman"/>
        <family val="1"/>
      </rPr>
      <t xml:space="preserve"> Trang</t>
    </r>
  </si>
  <si>
    <r>
      <t xml:space="preserve">CÊp cøu: </t>
    </r>
    <r>
      <rPr>
        <sz val="13"/>
        <rFont val="Times New Roman"/>
        <family val="1"/>
      </rPr>
      <t>Quyên</t>
    </r>
    <r>
      <rPr>
        <sz val="13"/>
        <rFont val=".VnTime"/>
        <family val="2"/>
      </rPr>
      <t xml:space="preserve">   - Thu( HL)  </t>
    </r>
  </si>
  <si>
    <t xml:space="preserve"> Dung</t>
  </si>
  <si>
    <t xml:space="preserve"> Ch.khoa  :  Vinh - Long ( CK)  -   B¹o</t>
  </si>
  <si>
    <t>§«ng Y   : Trang -   - L. Ph­¬ng   -T¶o</t>
  </si>
  <si>
    <t xml:space="preserve">Hoa, Hương </t>
  </si>
  <si>
    <r>
      <t xml:space="preserve">HC, KT:  </t>
    </r>
    <r>
      <rPr>
        <sz val="13"/>
        <rFont val="Times New Roman"/>
        <family val="1"/>
      </rPr>
      <t xml:space="preserve">Hòa ( HC), Hồng  </t>
    </r>
  </si>
  <si>
    <r>
      <t xml:space="preserve"> Nhi :  H</t>
    </r>
    <r>
      <rPr>
        <sz val="13"/>
        <rFont val="Times New Roman"/>
        <family val="1"/>
      </rPr>
      <t>uệ</t>
    </r>
    <r>
      <rPr>
        <sz val="13"/>
        <rFont val=".VnTime"/>
        <family val="2"/>
      </rPr>
      <t xml:space="preserve">  - Nga ( HL)</t>
    </r>
  </si>
  <si>
    <t>3/10</t>
  </si>
  <si>
    <t>4/10</t>
  </si>
  <si>
    <t>5/10</t>
  </si>
  <si>
    <t>6/10</t>
  </si>
  <si>
    <t>7/10</t>
  </si>
  <si>
    <t>8/10</t>
  </si>
  <si>
    <t>9/10</t>
  </si>
  <si>
    <t>Thanh</t>
  </si>
  <si>
    <t xml:space="preserve"> Ch.khoa  :  Trang  -   B¹o</t>
  </si>
  <si>
    <t xml:space="preserve">: Vinh  - Long ( CK) </t>
  </si>
  <si>
    <t xml:space="preserve">CÊp cøu: Trang - Thu( HL)  </t>
  </si>
  <si>
    <r>
      <t xml:space="preserve">         CÊp cøu   : </t>
    </r>
    <r>
      <rPr>
        <sz val="13"/>
        <rFont val="Times New Roman"/>
        <family val="1"/>
      </rPr>
      <t xml:space="preserve"> Oanh</t>
    </r>
  </si>
  <si>
    <t xml:space="preserve">Huệ </t>
  </si>
  <si>
    <r>
      <t xml:space="preserve"> Nhi :    </t>
    </r>
    <r>
      <rPr>
        <sz val="13"/>
        <rFont val="Times New Roman"/>
        <family val="1"/>
      </rPr>
      <t xml:space="preserve"> Huyền</t>
    </r>
    <r>
      <rPr>
        <sz val="13"/>
        <rFont val=".VnTime"/>
        <family val="2"/>
      </rPr>
      <t xml:space="preserve"> - Nga ( HL)</t>
    </r>
  </si>
  <si>
    <t>§«ng Y   : N. Ph­¬ng Trang -   -T¶o</t>
  </si>
  <si>
    <t xml:space="preserve">L. Ph­¬ng </t>
  </si>
  <si>
    <t>Ngo¹i  : Dung   -  T×nh</t>
  </si>
  <si>
    <t>Quỳnh - Quyên</t>
  </si>
  <si>
    <r>
      <t xml:space="preserve">Néi: </t>
    </r>
    <r>
      <rPr>
        <sz val="13"/>
        <rFont val="Times New Roman"/>
        <family val="1"/>
      </rPr>
      <t>Liên - Thủy</t>
    </r>
    <r>
      <rPr>
        <sz val="13"/>
        <rFont val=".VnTime"/>
        <family val="2"/>
      </rPr>
      <t xml:space="preserve">  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 xml:space="preserve">   -  Hoµi(HL)   </t>
    </r>
  </si>
  <si>
    <t xml:space="preserve">Hòa ( HC), Hồng   </t>
  </si>
  <si>
    <r>
      <t xml:space="preserve">HC, KT:  Hoa, </t>
    </r>
    <r>
      <rPr>
        <sz val="13"/>
        <rFont val="Times New Roman"/>
        <family val="1"/>
      </rPr>
      <t>Hương</t>
    </r>
    <r>
      <rPr>
        <sz val="13"/>
        <rFont val=".VnTime"/>
        <family val="2"/>
      </rPr>
      <t xml:space="preserve"> </t>
    </r>
  </si>
  <si>
    <t>10/10</t>
  </si>
  <si>
    <t>11/10</t>
  </si>
  <si>
    <t>12/10</t>
  </si>
  <si>
    <t>13/10</t>
  </si>
  <si>
    <t>14/10</t>
  </si>
  <si>
    <t>15/10</t>
  </si>
  <si>
    <t>16/10</t>
  </si>
  <si>
    <t>V. Hùng
 Xuân</t>
  </si>
  <si>
    <t>Bắc</t>
  </si>
  <si>
    <t>L. Phương</t>
  </si>
  <si>
    <t xml:space="preserve">         CÊp cøu   : Trang ( PK)</t>
  </si>
  <si>
    <r>
      <t xml:space="preserve"> Nhi :    </t>
    </r>
    <r>
      <rPr>
        <sz val="13"/>
        <rFont val="Times New Roman"/>
        <family val="1"/>
      </rPr>
      <t xml:space="preserve"> Huệ </t>
    </r>
    <r>
      <rPr>
        <sz val="13"/>
        <rFont val=".VnTime"/>
        <family val="2"/>
      </rPr>
      <t>- Nga ( HL)</t>
    </r>
  </si>
  <si>
    <t xml:space="preserve"> N. Ph­¬ng</t>
  </si>
  <si>
    <t xml:space="preserve"> phượng ( PK)</t>
  </si>
  <si>
    <t>§«ng Y   : Trang -T¶o</t>
  </si>
  <si>
    <t>Ngo¹i  : Trang    -  T×nh</t>
  </si>
  <si>
    <t xml:space="preserve">: Vinh  </t>
  </si>
  <si>
    <t xml:space="preserve"> Ch.khoa  : Trinh -   B¹o</t>
  </si>
  <si>
    <t xml:space="preserve">   Hoa, Hương </t>
  </si>
  <si>
    <t>Quỳnh</t>
  </si>
  <si>
    <r>
      <t xml:space="preserve">Néi: </t>
    </r>
    <r>
      <rPr>
        <sz val="13"/>
        <rFont val="Times New Roman"/>
        <family val="1"/>
      </rPr>
      <t xml:space="preserve"> Quyên</t>
    </r>
    <r>
      <rPr>
        <sz val="13"/>
        <rFont val=".VnTime"/>
        <family val="2"/>
      </rPr>
      <t xml:space="preserve"> -  Hoµi(HL)   </t>
    </r>
  </si>
  <si>
    <r>
      <t xml:space="preserve">HC, KT: </t>
    </r>
    <r>
      <rPr>
        <sz val="13"/>
        <rFont val="Times New Roman"/>
        <family val="1"/>
      </rPr>
      <t xml:space="preserve"> Hòa </t>
    </r>
    <r>
      <rPr>
        <sz val="13"/>
        <rFont val=".VnTime"/>
        <family val="2"/>
      </rPr>
      <t xml:space="preserve">( HC), </t>
    </r>
    <r>
      <rPr>
        <sz val="13"/>
        <rFont val="Times New Roman"/>
        <family val="1"/>
      </rPr>
      <t xml:space="preserve">Hồng </t>
    </r>
  </si>
  <si>
    <t>17/10</t>
  </si>
  <si>
    <t>18/10</t>
  </si>
  <si>
    <t>19/10</t>
  </si>
  <si>
    <t>20/10</t>
  </si>
  <si>
    <t>21/10</t>
  </si>
  <si>
    <t>22/10</t>
  </si>
  <si>
    <t>23/10</t>
  </si>
  <si>
    <r>
      <t xml:space="preserve">Nhi : </t>
    </r>
    <r>
      <rPr>
        <sz val="13"/>
        <rFont val="Times New Roman"/>
        <family val="1"/>
      </rPr>
      <t xml:space="preserve"> Huyền - </t>
    </r>
    <r>
      <rPr>
        <sz val="13"/>
        <rFont val=".VnTime"/>
        <family val="2"/>
      </rPr>
      <t xml:space="preserve"> Nga ( HL)</t>
    </r>
  </si>
  <si>
    <r>
      <t xml:space="preserve">          CÊp cøu   : </t>
    </r>
    <r>
      <rPr>
        <sz val="13"/>
        <rFont val="Times New Roman"/>
        <family val="1"/>
      </rPr>
      <t xml:space="preserve"> </t>
    </r>
  </si>
  <si>
    <r>
      <t>CÊp cøu:   Oanh -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 xml:space="preserve">Thu( HL)  </t>
    </r>
  </si>
  <si>
    <r>
      <t xml:space="preserve">          §«ng Y:</t>
    </r>
    <r>
      <rPr>
        <sz val="13"/>
        <rFont val="Times New Roman"/>
        <family val="1"/>
      </rPr>
      <t xml:space="preserve">  Trịnh</t>
    </r>
    <r>
      <rPr>
        <sz val="13"/>
        <rFont val=".VnTime"/>
        <family val="2"/>
      </rPr>
      <t xml:space="preserve">, - </t>
    </r>
    <r>
      <rPr>
        <sz val="13"/>
        <rFont val="Times New Roman"/>
        <family val="1"/>
      </rPr>
      <t>N. Phương,</t>
    </r>
    <r>
      <rPr>
        <sz val="13"/>
        <rFont val=".VnTime"/>
        <family val="2"/>
      </rPr>
      <t xml:space="preserve"> </t>
    </r>
  </si>
  <si>
    <r>
      <t xml:space="preserve">§«ng Y   :  </t>
    </r>
    <r>
      <rPr>
        <sz val="13"/>
        <rFont val="Times New Roman"/>
        <family val="1"/>
      </rPr>
      <t>Tú</t>
    </r>
    <r>
      <rPr>
        <sz val="13"/>
        <rFont val=".VnTime"/>
        <family val="2"/>
      </rPr>
      <t xml:space="preserve"> </t>
    </r>
    <r>
      <rPr>
        <sz val="13"/>
        <rFont val="Thanhoa"/>
        <family val="0"/>
      </rPr>
      <t xml:space="preserve"> </t>
    </r>
    <r>
      <rPr>
        <sz val="13"/>
        <rFont val=".VnTime"/>
        <family val="2"/>
      </rPr>
      <t xml:space="preserve">  </t>
    </r>
    <r>
      <rPr>
        <sz val="13"/>
        <rFont val="Times New Roman"/>
        <family val="1"/>
      </rPr>
      <t xml:space="preserve">-  </t>
    </r>
    <r>
      <rPr>
        <sz val="13"/>
        <rFont val=".VnTime"/>
        <family val="2"/>
      </rPr>
      <t>T -T¶o</t>
    </r>
  </si>
  <si>
    <t xml:space="preserve">          S¶n         : </t>
  </si>
  <si>
    <t>Quyên</t>
  </si>
  <si>
    <t xml:space="preserve">        KB: </t>
  </si>
  <si>
    <t xml:space="preserve">         CÊp cøu   : </t>
  </si>
  <si>
    <r>
      <t xml:space="preserve">Néi: </t>
    </r>
    <r>
      <rPr>
        <sz val="13"/>
        <rFont val="Times New Roman"/>
        <family val="1"/>
      </rPr>
      <t xml:space="preserve"> Quỳnh</t>
    </r>
    <r>
      <rPr>
        <sz val="13"/>
        <rFont val=".VnTime"/>
        <family val="2"/>
      </rPr>
      <t xml:space="preserve"> -  Hoµi(HL)   </t>
    </r>
  </si>
  <si>
    <t>S¶n  :  B¹o</t>
  </si>
  <si>
    <t xml:space="preserve"> Ch.khoa  : Vinh  -   B¹o</t>
  </si>
  <si>
    <t xml:space="preserve">    </t>
  </si>
  <si>
    <r>
      <t xml:space="preserve">HC, KT: </t>
    </r>
    <r>
      <rPr>
        <sz val="13"/>
        <rFont val="Times New Roman"/>
        <family val="1"/>
      </rPr>
      <t xml:space="preserve"> Hòa </t>
    </r>
    <r>
      <rPr>
        <sz val="13"/>
        <rFont val=".VnTime"/>
        <family val="2"/>
      </rPr>
      <t xml:space="preserve">( HC), </t>
    </r>
    <r>
      <rPr>
        <sz val="13"/>
        <rFont val="Times New Roman"/>
        <family val="1"/>
      </rPr>
      <t>Hồng , Hoa, Hương</t>
    </r>
  </si>
  <si>
    <t xml:space="preserve">         HC, KT:    </t>
  </si>
  <si>
    <r>
      <t xml:space="preserve">      Nhi :    </t>
    </r>
    <r>
      <rPr>
        <sz val="13"/>
        <rFont val="Times New Roman"/>
        <family val="1"/>
      </rPr>
      <t xml:space="preserve">Huyền </t>
    </r>
    <r>
      <rPr>
        <sz val="13"/>
        <rFont val=".VnTime"/>
        <family val="2"/>
      </rPr>
      <t>- Nga ( HL)</t>
    </r>
  </si>
  <si>
    <r>
      <t xml:space="preserve"> Trang </t>
    </r>
    <r>
      <rPr>
        <sz val="13"/>
        <rFont val="Times New Roman"/>
        <family val="1"/>
      </rPr>
      <t>( ĐY)</t>
    </r>
  </si>
  <si>
    <r>
      <t xml:space="preserve"> XN:  </t>
    </r>
    <r>
      <rPr>
        <sz val="13"/>
        <rFont val="Times New Roman"/>
        <family val="1"/>
      </rPr>
      <t xml:space="preserve"> Khoa, Đức </t>
    </r>
    <r>
      <rPr>
        <sz val="13"/>
        <rFont val=".VnTime"/>
        <family val="2"/>
      </rPr>
      <t>- T. Hµ ( PK)</t>
    </r>
  </si>
  <si>
    <t xml:space="preserve">       XN: </t>
  </si>
  <si>
    <r>
      <t>CĐHA</t>
    </r>
    <r>
      <rPr>
        <sz val="13"/>
        <rFont val=".VnTime"/>
        <family val="2"/>
      </rPr>
      <t xml:space="preserve">: </t>
    </r>
    <r>
      <rPr>
        <sz val="13"/>
        <rFont val="Times New Roman"/>
        <family val="1"/>
      </rPr>
      <t>Vân</t>
    </r>
  </si>
  <si>
    <t>§«ng Y   : N. Ph­¬ng, Thịnh  -T¶o</t>
  </si>
  <si>
    <r>
      <t xml:space="preserve"> KB: P</t>
    </r>
    <r>
      <rPr>
        <sz val="13"/>
        <rFont val="Times New Roman"/>
        <family val="1"/>
      </rPr>
      <t xml:space="preserve">hượng, Lê Phương, </t>
    </r>
    <r>
      <rPr>
        <sz val="13"/>
        <rFont val=".VnTime"/>
        <family val="2"/>
      </rPr>
      <t xml:space="preserve"> T. Trang, Th</t>
    </r>
    <r>
      <rPr>
        <sz val="13"/>
        <rFont val="Times New Roman"/>
        <family val="1"/>
      </rPr>
      <t>ủy, N. Trang</t>
    </r>
    <r>
      <rPr>
        <sz val="13"/>
        <rFont val=".VnTime"/>
        <family val="2"/>
      </rPr>
      <t xml:space="preserve"> T. Hµ ( PK)</t>
    </r>
  </si>
  <si>
    <t>24/10</t>
  </si>
  <si>
    <t>25/10</t>
  </si>
  <si>
    <t>26/10</t>
  </si>
  <si>
    <t>27/10</t>
  </si>
  <si>
    <t>28/10</t>
  </si>
  <si>
    <t>29/10</t>
  </si>
  <si>
    <t>30/10</t>
  </si>
  <si>
    <t>Lụa</t>
  </si>
  <si>
    <r>
      <t xml:space="preserve">Néi: </t>
    </r>
    <r>
      <rPr>
        <sz val="13"/>
        <rFont val="Times New Roman"/>
        <family val="1"/>
      </rPr>
      <t xml:space="preserve"> Liên </t>
    </r>
    <r>
      <rPr>
        <sz val="13"/>
        <rFont val=".VnTime"/>
        <family val="2"/>
      </rPr>
      <t xml:space="preserve">-  Hoµi(HL)   </t>
    </r>
  </si>
  <si>
    <t xml:space="preserve">Quỳnh </t>
  </si>
  <si>
    <t>§«ng Y   :  Trang ( ĐY) , Thịnh  -T¶o</t>
  </si>
  <si>
    <r>
      <t xml:space="preserve"> KB: P</t>
    </r>
    <r>
      <rPr>
        <sz val="13"/>
        <rFont val="Times New Roman"/>
        <family val="1"/>
      </rPr>
      <t>hượng, Lê Phương,  N. Trang</t>
    </r>
    <r>
      <rPr>
        <sz val="13"/>
        <rFont val=".VnTime"/>
        <family val="2"/>
      </rPr>
      <t xml:space="preserve"> , </t>
    </r>
    <r>
      <rPr>
        <sz val="13"/>
        <rFont val="Times New Roman"/>
        <family val="1"/>
      </rPr>
      <t>Quyên,</t>
    </r>
    <r>
      <rPr>
        <sz val="13"/>
        <rFont val=".VnTime"/>
        <family val="2"/>
      </rPr>
      <t xml:space="preserve"> T. Hµ ( PK)</t>
    </r>
  </si>
  <si>
    <t xml:space="preserve">Vinh </t>
  </si>
  <si>
    <t xml:space="preserve"> Ch.khoa  :  Long -   B¹o</t>
  </si>
  <si>
    <r>
      <t xml:space="preserve">      Nhi :    </t>
    </r>
    <r>
      <rPr>
        <sz val="13"/>
        <rFont val="Times New Roman"/>
        <family val="1"/>
      </rPr>
      <t xml:space="preserve">Huệ </t>
    </r>
    <r>
      <rPr>
        <sz val="13"/>
        <rFont val=".VnTime"/>
        <family val="2"/>
      </rPr>
      <t>- Nga ( HL)</t>
    </r>
  </si>
  <si>
    <t>Nhất</t>
  </si>
  <si>
    <t>Dịu
Thật</t>
  </si>
  <si>
    <t>31/10</t>
  </si>
  <si>
    <t>1/11</t>
  </si>
  <si>
    <t>2/11</t>
  </si>
  <si>
    <t>3/11</t>
  </si>
  <si>
    <t>4/11</t>
  </si>
  <si>
    <t>5/11</t>
  </si>
  <si>
    <t>6/11</t>
  </si>
  <si>
    <t>Tuyến</t>
  </si>
  <si>
    <t xml:space="preserve">          Ch.khoa  : Vinh</t>
  </si>
  <si>
    <r>
      <t xml:space="preserve"> Ch.khoa  : </t>
    </r>
    <r>
      <rPr>
        <sz val="13"/>
        <rFont val="Times New Roman"/>
        <family val="1"/>
      </rPr>
      <t xml:space="preserve">Nhất      </t>
    </r>
    <r>
      <rPr>
        <sz val="13"/>
        <rFont val=".VnTime"/>
        <family val="2"/>
      </rPr>
      <t xml:space="preserve"> -   B¹o</t>
    </r>
  </si>
  <si>
    <r>
      <t xml:space="preserve"> KB: T</t>
    </r>
    <r>
      <rPr>
        <sz val="13"/>
        <rFont val="Times New Roman"/>
        <family val="1"/>
      </rPr>
      <t xml:space="preserve">ạ Trang,  Hậu,  Duyên , Quyên,  Linh, L. Phương,  T. </t>
    </r>
    <r>
      <rPr>
        <sz val="13"/>
        <rFont val=".VnTime"/>
        <family val="2"/>
      </rPr>
      <t>Hµ</t>
    </r>
    <r>
      <rPr>
        <sz val="13"/>
        <rFont val="Times New Roman"/>
        <family val="1"/>
      </rPr>
      <t xml:space="preserve"> ( PK), </t>
    </r>
  </si>
  <si>
    <r>
      <t xml:space="preserve">Néi:  </t>
    </r>
    <r>
      <rPr>
        <sz val="13"/>
        <rFont val="Times New Roman"/>
        <family val="1"/>
      </rPr>
      <t xml:space="preserve">  - </t>
    </r>
    <r>
      <rPr>
        <sz val="13"/>
        <rFont val=".VnTime"/>
        <family val="2"/>
      </rPr>
      <t xml:space="preserve"> Hoµi(HL)   </t>
    </r>
  </si>
  <si>
    <r>
      <t xml:space="preserve">          Nhi:         : </t>
    </r>
    <r>
      <rPr>
        <sz val="13"/>
        <rFont val="Times New Roman"/>
        <family val="1"/>
      </rPr>
      <t>Huyền</t>
    </r>
  </si>
  <si>
    <r>
      <t xml:space="preserve">Nhi : </t>
    </r>
    <r>
      <rPr>
        <sz val="13"/>
        <rFont val="Times New Roman"/>
        <family val="1"/>
      </rPr>
      <t xml:space="preserve"> - </t>
    </r>
    <r>
      <rPr>
        <sz val="13"/>
        <rFont val=".VnTime"/>
        <family val="2"/>
      </rPr>
      <t xml:space="preserve"> Nga ( HL)</t>
    </r>
  </si>
  <si>
    <r>
      <t xml:space="preserve">§«ng Y   :  </t>
    </r>
    <r>
      <rPr>
        <sz val="13"/>
        <rFont val=".VnTime"/>
        <family val="2"/>
      </rPr>
      <t xml:space="preserve">   </t>
    </r>
    <r>
      <rPr>
        <sz val="13"/>
        <rFont val="Times New Roman"/>
        <family val="1"/>
      </rPr>
      <t>N. Phương</t>
    </r>
    <r>
      <rPr>
        <sz val="13"/>
        <rFont val=".VnTime"/>
        <family val="2"/>
      </rPr>
      <t xml:space="preserve">, </t>
    </r>
    <r>
      <rPr>
        <sz val="13"/>
        <rFont val="Thanhoa"/>
        <family val="0"/>
      </rPr>
      <t xml:space="preserve"> </t>
    </r>
    <r>
      <rPr>
        <sz val="13"/>
        <rFont val=".VnTime"/>
        <family val="2"/>
      </rPr>
      <t xml:space="preserve">  </t>
    </r>
    <r>
      <rPr>
        <sz val="13"/>
        <rFont val="Times New Roman"/>
        <family val="1"/>
      </rPr>
      <t xml:space="preserve">-  </t>
    </r>
    <r>
      <rPr>
        <sz val="13"/>
        <rFont val=".VnTime"/>
        <family val="2"/>
      </rPr>
      <t>T -T¶o</t>
    </r>
  </si>
  <si>
    <r>
      <t xml:space="preserve">          §«ng Y:</t>
    </r>
    <r>
      <rPr>
        <sz val="13"/>
        <rFont val="Times New Roman"/>
        <family val="1"/>
      </rPr>
      <t xml:space="preserve"> Tú- Trịnh </t>
    </r>
  </si>
  <si>
    <r>
      <t xml:space="preserve">HC, KT: 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 xml:space="preserve"> </t>
    </r>
    <r>
      <rPr>
        <sz val="13"/>
        <rFont val="Times New Roman"/>
        <family val="1"/>
      </rPr>
      <t>Hoa, Hồng, hương</t>
    </r>
  </si>
  <si>
    <t xml:space="preserve">         CÊp cøu   :  Oanh</t>
  </si>
  <si>
    <r>
      <t xml:space="preserve">      Nhi :   </t>
    </r>
    <r>
      <rPr>
        <sz val="13"/>
        <rFont val=".VnTime"/>
        <family val="2"/>
      </rPr>
      <t xml:space="preserve"> Nga ( HL)</t>
    </r>
  </si>
  <si>
    <r>
      <t xml:space="preserve">Néi: </t>
    </r>
    <r>
      <rPr>
        <sz val="13"/>
        <rFont val="Times New Roman"/>
        <family val="1"/>
      </rPr>
      <t xml:space="preserve"> Quỳnh </t>
    </r>
    <r>
      <rPr>
        <sz val="13"/>
        <rFont val=".VnTime"/>
        <family val="2"/>
      </rPr>
      <t xml:space="preserve">-  Hoµi(HL)   </t>
    </r>
  </si>
  <si>
    <t xml:space="preserve"> Liên </t>
  </si>
  <si>
    <t>§«ng Y   :  N. Ph­¬ng , Thịnh  -T¶o</t>
  </si>
  <si>
    <t xml:space="preserve">Trang ( ĐY) </t>
  </si>
  <si>
    <t xml:space="preserve">Long  </t>
  </si>
  <si>
    <r>
      <t xml:space="preserve">CÊp cøu:   </t>
    </r>
    <r>
      <rPr>
        <sz val="13"/>
        <rFont val="Times New Roman"/>
        <family val="1"/>
      </rPr>
      <t xml:space="preserve">Oanh - </t>
    </r>
    <r>
      <rPr>
        <sz val="13"/>
        <rFont val=".VnTime"/>
        <family val="2"/>
      </rPr>
      <t xml:space="preserve">Thu( HL)  </t>
    </r>
  </si>
  <si>
    <r>
      <t xml:space="preserve"> KB: </t>
    </r>
    <r>
      <rPr>
        <sz val="13"/>
        <rFont val="Times New Roman"/>
        <family val="1"/>
      </rPr>
      <t xml:space="preserve">  Nguyễn Trang</t>
    </r>
    <r>
      <rPr>
        <sz val="13"/>
        <rFont val=".VnTime"/>
        <family val="2"/>
      </rPr>
      <t xml:space="preserve"> , Ngäc Trang,  </t>
    </r>
    <r>
      <rPr>
        <sz val="13"/>
        <rFont val="Times New Roman"/>
        <family val="1"/>
      </rPr>
      <t>Quyên,</t>
    </r>
    <r>
      <rPr>
        <sz val="13"/>
        <rFont val=".VnTime"/>
        <family val="2"/>
      </rPr>
      <t xml:space="preserve"> T. Hµ ( PK)</t>
    </r>
  </si>
  <si>
    <t>Tú
Bình</t>
  </si>
  <si>
    <t xml:space="preserve"> Ch.khoa  :    Vinh-   B¹o</t>
  </si>
  <si>
    <t>Long</t>
  </si>
  <si>
    <t>Hợi
Tươi</t>
  </si>
  <si>
    <t>5/12</t>
  </si>
  <si>
    <t>6/12</t>
  </si>
  <si>
    <t>7/12</t>
  </si>
  <si>
    <t>8/12</t>
  </si>
  <si>
    <t>9/12</t>
  </si>
  <si>
    <t>10/12</t>
  </si>
  <si>
    <t>11/12</t>
  </si>
  <si>
    <t>Hậu</t>
  </si>
  <si>
    <t>Yến</t>
  </si>
  <si>
    <r>
      <t xml:space="preserve">Trùc khèi </t>
    </r>
    <r>
      <rPr>
        <b/>
        <sz val="10"/>
        <color indexed="8"/>
        <rFont val="Times New Roman"/>
        <family val="1"/>
      </rPr>
      <t xml:space="preserve"> Cấp cứu - Nội</t>
    </r>
  </si>
  <si>
    <t>Bác sỹ</t>
  </si>
  <si>
    <t xml:space="preserve">§ D
ĐY        </t>
  </si>
  <si>
    <t>Dũng</t>
  </si>
  <si>
    <t>Én</t>
  </si>
  <si>
    <t>Đồng</t>
  </si>
  <si>
    <t>Đạo</t>
  </si>
  <si>
    <t xml:space="preserve">CÊp cøu:   Oanh - Thu( HL)  </t>
  </si>
  <si>
    <r>
      <t xml:space="preserve">         CÊp cøu   : </t>
    </r>
    <r>
      <rPr>
        <sz val="13"/>
        <rFont val="Times New Roman"/>
        <family val="1"/>
      </rPr>
      <t>ánh</t>
    </r>
  </si>
  <si>
    <r>
      <t xml:space="preserve">      Nhi :</t>
    </r>
    <r>
      <rPr>
        <sz val="13"/>
        <rFont val="Times New Roman"/>
        <family val="1"/>
      </rPr>
      <t xml:space="preserve"> Huệ  </t>
    </r>
    <r>
      <rPr>
        <sz val="13"/>
        <rFont val=".VnTime"/>
        <family val="2"/>
      </rPr>
      <t>- Nga ( HL)</t>
    </r>
  </si>
  <si>
    <r>
      <t>Trang (</t>
    </r>
    <r>
      <rPr>
        <sz val="13"/>
        <rFont val="Times New Roman"/>
        <family val="1"/>
      </rPr>
      <t xml:space="preserve"> ĐY</t>
    </r>
    <r>
      <rPr>
        <sz val="13"/>
        <rFont val=".VnTime"/>
        <family val="2"/>
      </rPr>
      <t xml:space="preserve">) </t>
    </r>
  </si>
  <si>
    <t xml:space="preserve">           Ngo¹i :     </t>
  </si>
  <si>
    <t xml:space="preserve">         Ch.khoa  : Trinh</t>
  </si>
  <si>
    <r>
      <t xml:space="preserve"> KB: </t>
    </r>
    <r>
      <rPr>
        <sz val="13"/>
        <rFont val="Times New Roman"/>
        <family val="1"/>
      </rPr>
      <t xml:space="preserve">  Nguyễn Trang</t>
    </r>
    <r>
      <rPr>
        <sz val="13"/>
        <rFont val=".VnTime"/>
        <family val="2"/>
      </rPr>
      <t xml:space="preserve"> , Ngäc Trang, Long,  </t>
    </r>
    <r>
      <rPr>
        <sz val="13"/>
        <rFont val="Times New Roman"/>
        <family val="1"/>
      </rPr>
      <t xml:space="preserve"> L.Phương, Phượng,</t>
    </r>
    <r>
      <rPr>
        <sz val="13"/>
        <rFont val=".VnTime"/>
        <family val="2"/>
      </rPr>
      <t xml:space="preserve"> T. Hµ ( PK)</t>
    </r>
  </si>
  <si>
    <t>12/12</t>
  </si>
  <si>
    <t>13/12</t>
  </si>
  <si>
    <t>14/12</t>
  </si>
  <si>
    <t>15/12</t>
  </si>
  <si>
    <t>16/12</t>
  </si>
  <si>
    <t>17/12</t>
  </si>
  <si>
    <t>18/12</t>
  </si>
  <si>
    <r>
      <t xml:space="preserve">         CÊp cøu   :  </t>
    </r>
    <r>
      <rPr>
        <sz val="13"/>
        <rFont val="Times New Roman"/>
        <family val="1"/>
      </rPr>
      <t>ánh</t>
    </r>
  </si>
  <si>
    <r>
      <t xml:space="preserve">Néi: </t>
    </r>
    <r>
      <rPr>
        <sz val="13"/>
        <rFont val="Times New Roman"/>
        <family val="1"/>
      </rPr>
      <t xml:space="preserve">  Liên  </t>
    </r>
    <r>
      <rPr>
        <sz val="13"/>
        <rFont val=".VnTime"/>
        <family val="2"/>
      </rPr>
      <t xml:space="preserve">-  Hoµi(HL)   </t>
    </r>
  </si>
  <si>
    <t xml:space="preserve"> Quỳnh</t>
  </si>
  <si>
    <t xml:space="preserve"> N. Ph­¬ng </t>
  </si>
  <si>
    <t>§«ng Y   :  Trang ( ĐY)  -T¶o</t>
  </si>
  <si>
    <r>
      <t xml:space="preserve"> KB: </t>
    </r>
    <r>
      <rPr>
        <sz val="13"/>
        <rFont val="Times New Roman"/>
        <family val="1"/>
      </rPr>
      <t xml:space="preserve">  Nguyễn Trang</t>
    </r>
    <r>
      <rPr>
        <sz val="13"/>
        <rFont val=".VnTime"/>
        <family val="2"/>
      </rPr>
      <t xml:space="preserve"> , T</t>
    </r>
    <r>
      <rPr>
        <sz val="13"/>
        <rFont val="Times New Roman"/>
        <family val="1"/>
      </rPr>
      <t>hủy,</t>
    </r>
    <r>
      <rPr>
        <sz val="13"/>
        <rFont val=".VnTime"/>
        <family val="2"/>
      </rPr>
      <t xml:space="preserve">  Long,  </t>
    </r>
    <r>
      <rPr>
        <sz val="13"/>
        <rFont val="Times New Roman"/>
        <family val="1"/>
      </rPr>
      <t xml:space="preserve"> L.Phương, Phượng,</t>
    </r>
    <r>
      <rPr>
        <sz val="13"/>
        <rFont val=".VnTime"/>
        <family val="2"/>
      </rPr>
      <t xml:space="preserve"> T. Hµ ( PK), </t>
    </r>
    <r>
      <rPr>
        <sz val="13"/>
        <rFont val="Times New Roman"/>
        <family val="1"/>
      </rPr>
      <t>Quyên</t>
    </r>
  </si>
  <si>
    <r>
      <t xml:space="preserve">      Nhi :</t>
    </r>
    <r>
      <rPr>
        <sz val="13"/>
        <rFont val="Times New Roman"/>
        <family val="1"/>
      </rPr>
      <t xml:space="preserve"> Huyền  </t>
    </r>
    <r>
      <rPr>
        <sz val="13"/>
        <rFont val=".VnTime"/>
        <family val="2"/>
      </rPr>
      <t>- Nga ( HL)</t>
    </r>
  </si>
  <si>
    <t>Minh
Bình</t>
  </si>
  <si>
    <r>
      <t xml:space="preserve"> KB: </t>
    </r>
    <r>
      <rPr>
        <sz val="13"/>
        <rFont val="Times New Roman"/>
        <family val="1"/>
      </rPr>
      <t xml:space="preserve"> Tạ Trang,  Hậu,  Duyên , Nguyễn Trang, L. Phương,  Long,  Quyên, Phượng,  T. </t>
    </r>
    <r>
      <rPr>
        <sz val="13"/>
        <rFont val=".VnTime"/>
        <family val="2"/>
      </rPr>
      <t>Hµ</t>
    </r>
    <r>
      <rPr>
        <sz val="13"/>
        <rFont val="Times New Roman"/>
        <family val="1"/>
      </rPr>
      <t xml:space="preserve"> ( PK), </t>
    </r>
  </si>
  <si>
    <r>
      <t>Nhi :  Huy</t>
    </r>
    <r>
      <rPr>
        <sz val="13"/>
        <rFont val="Times New Roman"/>
        <family val="1"/>
      </rPr>
      <t>ền</t>
    </r>
    <r>
      <rPr>
        <sz val="13"/>
        <rFont val=".VnTime"/>
        <family val="2"/>
      </rPr>
      <t>- Nga ( HL)</t>
    </r>
  </si>
  <si>
    <r>
      <t xml:space="preserve">§«ng Y   : Tú  </t>
    </r>
    <r>
      <rPr>
        <sz val="13"/>
        <rFont val="Times New Roman"/>
        <family val="1"/>
      </rPr>
      <t xml:space="preserve">-  </t>
    </r>
    <r>
      <rPr>
        <sz val="13"/>
        <rFont val=".VnTime"/>
        <family val="2"/>
      </rPr>
      <t>T -T¶o</t>
    </r>
  </si>
  <si>
    <r>
      <t xml:space="preserve">          §«ng Y:  </t>
    </r>
    <r>
      <rPr>
        <sz val="13"/>
        <rFont val="Times New Roman"/>
        <family val="1"/>
      </rPr>
      <t xml:space="preserve">N. Phương, Trịnh  </t>
    </r>
  </si>
  <si>
    <t xml:space="preserve">          Ch.khoa  : Trinh</t>
  </si>
  <si>
    <t xml:space="preserve"> Ch.khoa  :  Vinh    -   B¹o</t>
  </si>
  <si>
    <t>19/12</t>
  </si>
  <si>
    <t>20/12</t>
  </si>
  <si>
    <t>21/12</t>
  </si>
  <si>
    <t>22/12</t>
  </si>
  <si>
    <t>23/12</t>
  </si>
  <si>
    <t>24/12</t>
  </si>
  <si>
    <t>25/12</t>
  </si>
  <si>
    <r>
      <t xml:space="preserve">HC, KT: 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 xml:space="preserve"> </t>
    </r>
    <r>
      <rPr>
        <sz val="13"/>
        <rFont val="Times New Roman"/>
        <family val="1"/>
      </rPr>
      <t>Hồng , Hoa</t>
    </r>
  </si>
  <si>
    <r>
      <t xml:space="preserve"> KB: </t>
    </r>
    <r>
      <rPr>
        <sz val="13"/>
        <rFont val="Times New Roman"/>
        <family val="1"/>
      </rPr>
      <t xml:space="preserve">  Nguyễn Trang</t>
    </r>
    <r>
      <rPr>
        <sz val="13"/>
        <rFont val=".VnTime"/>
        <family val="2"/>
      </rPr>
      <t xml:space="preserve"> , T</t>
    </r>
    <r>
      <rPr>
        <sz val="13"/>
        <rFont val="Times New Roman"/>
        <family val="1"/>
      </rPr>
      <t>hủy,</t>
    </r>
    <r>
      <rPr>
        <sz val="13"/>
        <rFont val=".VnTime"/>
        <family val="2"/>
      </rPr>
      <t xml:space="preserve">  Long,   T. Hµ ( PK), </t>
    </r>
    <r>
      <rPr>
        <sz val="13"/>
        <rFont val="Times New Roman"/>
        <family val="1"/>
      </rPr>
      <t>Quyên, Ngọc trang</t>
    </r>
  </si>
  <si>
    <r>
      <t xml:space="preserve">Néi: </t>
    </r>
    <r>
      <rPr>
        <sz val="13"/>
        <rFont val="Times New Roman"/>
        <family val="1"/>
      </rPr>
      <t xml:space="preserve">   Quỳnh  </t>
    </r>
    <r>
      <rPr>
        <sz val="13"/>
        <rFont val=".VnTime"/>
        <family val="2"/>
      </rPr>
      <t xml:space="preserve">-  Hoµi(HL)   </t>
    </r>
  </si>
  <si>
    <t xml:space="preserve">Liên </t>
  </si>
  <si>
    <t>§«ng Y   :  N. Ph­¬ng  -T¶o</t>
  </si>
  <si>
    <t xml:space="preserve"> Trang ( ĐY)  </t>
  </si>
  <si>
    <r>
      <t xml:space="preserve">Trùc khèi </t>
    </r>
    <r>
      <rPr>
        <b/>
        <sz val="10"/>
        <color indexed="8"/>
        <rFont val="Times New Roman"/>
        <family val="1"/>
      </rPr>
      <t xml:space="preserve"> ĐY- Nhi</t>
    </r>
  </si>
  <si>
    <t>26/12</t>
  </si>
  <si>
    <t>27/12</t>
  </si>
  <si>
    <t>30/12</t>
  </si>
  <si>
    <t>31/12</t>
  </si>
  <si>
    <t xml:space="preserve">   N. Ph­¬ng   </t>
  </si>
  <si>
    <r>
      <t xml:space="preserve">§«ng Y   : Trang ( </t>
    </r>
    <r>
      <rPr>
        <sz val="13"/>
        <rFont val="Times New Roman"/>
        <family val="1"/>
      </rPr>
      <t>Đ</t>
    </r>
    <r>
      <rPr>
        <sz val="13"/>
        <rFont val=".VnTime"/>
        <family val="2"/>
      </rPr>
      <t>Y)  -T¶o</t>
    </r>
  </si>
  <si>
    <t xml:space="preserve"> Vinh </t>
  </si>
  <si>
    <t xml:space="preserve"> Ch.khoa  :    Trinh-   B¹o</t>
  </si>
  <si>
    <r>
      <t xml:space="preserve">HC, KT: 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 xml:space="preserve"> </t>
    </r>
    <r>
      <rPr>
        <sz val="13"/>
        <rFont val="Times New Roman"/>
        <family val="1"/>
      </rPr>
      <t>Hải</t>
    </r>
  </si>
  <si>
    <r>
      <t xml:space="preserve"> KB: </t>
    </r>
    <r>
      <rPr>
        <sz val="13"/>
        <rFont val="Times New Roman"/>
        <family val="1"/>
      </rPr>
      <t xml:space="preserve">  Nguyễn Trang</t>
    </r>
    <r>
      <rPr>
        <sz val="13"/>
        <rFont val=".VnTime"/>
        <family val="2"/>
      </rPr>
      <t xml:space="preserve"> , T</t>
    </r>
    <r>
      <rPr>
        <sz val="13"/>
        <rFont val="Times New Roman"/>
        <family val="1"/>
      </rPr>
      <t>hủy,</t>
    </r>
    <r>
      <rPr>
        <sz val="13"/>
        <rFont val=".VnTime"/>
        <family val="2"/>
      </rPr>
      <t xml:space="preserve">  Long,   T. Hµ ( PK), </t>
    </r>
    <r>
      <rPr>
        <sz val="13"/>
        <rFont val="Times New Roman"/>
        <family val="1"/>
      </rPr>
      <t xml:space="preserve"> Ngọc trang, Phượng, Long</t>
    </r>
  </si>
  <si>
    <t>Danh s¸ch c¸n bé  kh¸m ch÷a bÖnh theo yªu cÇu</t>
  </si>
  <si>
    <t>8/1</t>
  </si>
  <si>
    <r>
      <t xml:space="preserve"> KB: </t>
    </r>
    <r>
      <rPr>
        <sz val="13"/>
        <rFont val="Times New Roman"/>
        <family val="1"/>
      </rPr>
      <t xml:space="preserve">  Nguyễn Trang</t>
    </r>
    <r>
      <rPr>
        <sz val="13"/>
        <rFont val=".VnTime"/>
        <family val="2"/>
      </rPr>
      <t xml:space="preserve"> , T</t>
    </r>
    <r>
      <rPr>
        <sz val="13"/>
        <rFont val="Times New Roman"/>
        <family val="1"/>
      </rPr>
      <t>hủy,</t>
    </r>
    <r>
      <rPr>
        <sz val="13"/>
        <rFont val=".VnTime"/>
        <family val="2"/>
      </rPr>
      <t xml:space="preserve"> Linh, Duyªn, hËu, Quyªn, </t>
    </r>
    <r>
      <rPr>
        <sz val="13"/>
        <rFont val="Times New Roman"/>
        <family val="1"/>
      </rPr>
      <t xml:space="preserve"> Ngọc trang, Phượng,  T. </t>
    </r>
    <r>
      <rPr>
        <sz val="13"/>
        <rFont val=".VnTime"/>
        <family val="2"/>
      </rPr>
      <t>Hµ</t>
    </r>
    <r>
      <rPr>
        <sz val="13"/>
        <rFont val="Times New Roman"/>
        <family val="1"/>
      </rPr>
      <t xml:space="preserve"> ( PK), </t>
    </r>
  </si>
  <si>
    <t xml:space="preserve">Huyền </t>
  </si>
  <si>
    <r>
      <t xml:space="preserve">      Nhi :</t>
    </r>
    <r>
      <rPr>
        <sz val="13"/>
        <rFont val="Times New Roman"/>
        <family val="1"/>
      </rPr>
      <t xml:space="preserve">  Huệ-</t>
    </r>
    <r>
      <rPr>
        <sz val="13"/>
        <rFont val=".VnTime"/>
        <family val="2"/>
      </rPr>
      <t xml:space="preserve"> Nga ( HL)</t>
    </r>
  </si>
  <si>
    <t xml:space="preserve">          Néi:          : </t>
  </si>
  <si>
    <r>
      <t>Tú</t>
    </r>
    <r>
      <rPr>
        <sz val="12"/>
        <rFont val=".VnTime"/>
        <family val="2"/>
      </rPr>
      <t xml:space="preserve"> </t>
    </r>
  </si>
  <si>
    <t xml:space="preserve"> Ch.khoa  :  Trinh  -   B¹o</t>
  </si>
  <si>
    <r>
      <t xml:space="preserve">HC, KT: 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 xml:space="preserve"> </t>
    </r>
    <r>
      <rPr>
        <sz val="13"/>
        <rFont val="Times New Roman"/>
        <family val="1"/>
      </rPr>
      <t>Hải, Hoa</t>
    </r>
  </si>
  <si>
    <r>
      <t>CĐHA</t>
    </r>
    <r>
      <rPr>
        <sz val="13"/>
        <rFont val=".VnTime"/>
        <family val="2"/>
      </rPr>
      <t xml:space="preserve">:  </t>
    </r>
    <r>
      <rPr>
        <sz val="13"/>
        <rFont val="Times New Roman"/>
        <family val="1"/>
      </rPr>
      <t xml:space="preserve">Vân, Bình </t>
    </r>
  </si>
  <si>
    <r>
      <t xml:space="preserve">S¶n  :  </t>
    </r>
    <r>
      <rPr>
        <sz val="13"/>
        <rFont val=".VnTime"/>
        <family val="2"/>
      </rPr>
      <t>- B¹o</t>
    </r>
  </si>
  <si>
    <t xml:space="preserve">         §«ng Y:   N. Ph­¬ng   </t>
  </si>
  <si>
    <t>Thứ 2</t>
  </si>
  <si>
    <t xml:space="preserve">          Néi:   N. Trang</t>
  </si>
  <si>
    <t xml:space="preserve">         Ch.khoa  :  Long</t>
  </si>
  <si>
    <t xml:space="preserve">           Ngo¹i : Ngäc trang</t>
  </si>
  <si>
    <t xml:space="preserve">          Nhi:         :  Ph­îng</t>
  </si>
  <si>
    <t xml:space="preserve">         CÊp cøu   :  thñy</t>
  </si>
  <si>
    <t xml:space="preserve">          Néi:          :  Liªn</t>
  </si>
  <si>
    <r>
      <t xml:space="preserve">      Nhi :</t>
    </r>
    <r>
      <rPr>
        <sz val="13"/>
        <rFont val="Times New Roman"/>
        <family val="1"/>
      </rPr>
      <t xml:space="preserve"> Hu</t>
    </r>
    <r>
      <rPr>
        <sz val="13"/>
        <rFont val=".VnTime"/>
        <family val="2"/>
      </rPr>
      <t>Ö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>- Nga ( HL)</t>
    </r>
  </si>
  <si>
    <t xml:space="preserve">         §«ng Y:   TrÞnh</t>
  </si>
  <si>
    <r>
      <t xml:space="preserve">§«ng Y   : Tó, Trang ( </t>
    </r>
    <r>
      <rPr>
        <sz val="13"/>
        <rFont val="Times New Roman"/>
        <family val="1"/>
      </rPr>
      <t>Đ</t>
    </r>
    <r>
      <rPr>
        <sz val="13"/>
        <rFont val=".VnTime"/>
        <family val="2"/>
      </rPr>
      <t>Y)  -T¶o</t>
    </r>
  </si>
  <si>
    <t xml:space="preserve">           Ngo¹i :     C­êng</t>
  </si>
  <si>
    <t xml:space="preserve"> Ch.khoa  :    Vinh -   B¹o</t>
  </si>
  <si>
    <t>9/1</t>
  </si>
  <si>
    <t>10/1</t>
  </si>
  <si>
    <t>11/1</t>
  </si>
  <si>
    <t>12/1</t>
  </si>
  <si>
    <t>13/1</t>
  </si>
  <si>
    <t>14/1</t>
  </si>
  <si>
    <t>15/1</t>
  </si>
  <si>
    <r>
      <t xml:space="preserve"> KB: </t>
    </r>
    <r>
      <rPr>
        <sz val="13"/>
        <rFont val="Times New Roman"/>
        <family val="1"/>
      </rPr>
      <t xml:space="preserve">  Nguyễn Trang</t>
    </r>
    <r>
      <rPr>
        <sz val="13"/>
        <rFont val=".VnTime"/>
        <family val="2"/>
      </rPr>
      <t xml:space="preserve"> , Long, Duyªn, hËu, Quyªn, </t>
    </r>
    <r>
      <rPr>
        <sz val="13"/>
        <rFont val="Times New Roman"/>
        <family val="1"/>
      </rPr>
      <t xml:space="preserve"> Ngọc trang,   T. </t>
    </r>
    <r>
      <rPr>
        <sz val="13"/>
        <rFont val=".VnTime"/>
        <family val="2"/>
      </rPr>
      <t>Hµ</t>
    </r>
    <r>
      <rPr>
        <sz val="13"/>
        <rFont val="Times New Roman"/>
        <family val="1"/>
      </rPr>
      <t xml:space="preserve"> ( PK), </t>
    </r>
  </si>
  <si>
    <r>
      <t xml:space="preserve">Néi: </t>
    </r>
    <r>
      <rPr>
        <sz val="13"/>
        <rFont val="Times New Roman"/>
        <family val="1"/>
      </rPr>
      <t xml:space="preserve">   </t>
    </r>
    <r>
      <rPr>
        <sz val="13"/>
        <rFont val=".VnTime"/>
        <family val="2"/>
      </rPr>
      <t xml:space="preserve">Liªn </t>
    </r>
    <r>
      <rPr>
        <sz val="13"/>
        <rFont val="Times New Roman"/>
        <family val="1"/>
      </rPr>
      <t xml:space="preserve">  </t>
    </r>
    <r>
      <rPr>
        <sz val="13"/>
        <rFont val=".VnTime"/>
        <family val="2"/>
      </rPr>
      <t xml:space="preserve">-  Hoµi(HL)   </t>
    </r>
  </si>
  <si>
    <r>
      <t xml:space="preserve">          Néi:          : </t>
    </r>
    <r>
      <rPr>
        <sz val="13"/>
        <rFont val="Times New Roman"/>
        <family val="1"/>
      </rPr>
      <t>Quỳnh</t>
    </r>
  </si>
  <si>
    <t xml:space="preserve">         §«ng Y:     Trang ( ĐY)</t>
  </si>
  <si>
    <r>
      <t xml:space="preserve">§«ng Y   : Tó,  N. Ph­¬ng </t>
    </r>
    <r>
      <rPr>
        <sz val="13"/>
        <rFont val=".VnTime"/>
        <family val="2"/>
      </rPr>
      <t xml:space="preserve">  -T¶o</t>
    </r>
  </si>
  <si>
    <t>Ngo¹i  :  C­êng  -  T×nh</t>
  </si>
  <si>
    <t xml:space="preserve">           Ngo¹i :    Dung </t>
  </si>
  <si>
    <t>16/1</t>
  </si>
  <si>
    <t>17/1</t>
  </si>
  <si>
    <t>18/1</t>
  </si>
  <si>
    <t>19/1</t>
  </si>
  <si>
    <t>20/1</t>
  </si>
  <si>
    <t>21/1</t>
  </si>
  <si>
    <t>22/1</t>
  </si>
  <si>
    <t>Thiệu
T. Anh</t>
  </si>
  <si>
    <r>
      <t xml:space="preserve"> KB: </t>
    </r>
    <r>
      <rPr>
        <sz val="13"/>
        <rFont val="Times New Roman"/>
        <family val="1"/>
      </rPr>
      <t xml:space="preserve">  Nguyễn Trang</t>
    </r>
    <r>
      <rPr>
        <sz val="13"/>
        <rFont val=".VnTime"/>
        <family val="2"/>
      </rPr>
      <t xml:space="preserve"> , Linh, Ph</t>
    </r>
    <r>
      <rPr>
        <sz val="13"/>
        <rFont val="Times New Roman"/>
        <family val="1"/>
      </rPr>
      <t xml:space="preserve">ượng, </t>
    </r>
    <r>
      <rPr>
        <sz val="13"/>
        <rFont val=".VnTime"/>
        <family val="2"/>
      </rPr>
      <t xml:space="preserve">Long, Duyªn, hËu, Quyªn, </t>
    </r>
    <r>
      <rPr>
        <sz val="13"/>
        <rFont val="Times New Roman"/>
        <family val="1"/>
      </rPr>
      <t xml:space="preserve"> Ngọc trang,   T. </t>
    </r>
    <r>
      <rPr>
        <sz val="13"/>
        <rFont val=".VnTime"/>
        <family val="2"/>
      </rPr>
      <t>Hµ</t>
    </r>
    <r>
      <rPr>
        <sz val="13"/>
        <rFont val="Times New Roman"/>
        <family val="1"/>
      </rPr>
      <t xml:space="preserve"> ( PK), </t>
    </r>
  </si>
  <si>
    <t xml:space="preserve">           Ngo¹i :    C­êng </t>
  </si>
  <si>
    <t>Ngo¹i  :  Dung   -  T×nh</t>
  </si>
  <si>
    <t xml:space="preserve">         Ch.khoa  : Vinh </t>
  </si>
  <si>
    <t xml:space="preserve"> Ch.khoa  :  Trinh   -   B¹o</t>
  </si>
  <si>
    <r>
      <t xml:space="preserve">          Nhi:         :</t>
    </r>
    <r>
      <rPr>
        <sz val="13"/>
        <rFont val="Times New Roman"/>
        <family val="1"/>
      </rPr>
      <t xml:space="preserve"> Huyền</t>
    </r>
  </si>
  <si>
    <r>
      <t xml:space="preserve">      Nhi :</t>
    </r>
    <r>
      <rPr>
        <sz val="13"/>
        <rFont val="Times New Roman"/>
        <family val="1"/>
      </rPr>
      <t xml:space="preserve"> Huệ-</t>
    </r>
    <r>
      <rPr>
        <sz val="13"/>
        <rFont val=".VnTime"/>
        <family val="2"/>
      </rPr>
      <t xml:space="preserve"> Nga ( HL)</t>
    </r>
  </si>
  <si>
    <t xml:space="preserve">CÊp cøu:    Thu( HL)  </t>
  </si>
  <si>
    <r>
      <t xml:space="preserve">HC, KT: 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 xml:space="preserve"> </t>
    </r>
  </si>
  <si>
    <t xml:space="preserve">          Nhi:         : Huyền</t>
  </si>
  <si>
    <t>Ngµy 
DL</t>
  </si>
  <si>
    <t>Giáp</t>
  </si>
  <si>
    <t>Phương
Thịnh</t>
  </si>
  <si>
    <r>
      <t xml:space="preserve">CÊp cøu:   </t>
    </r>
    <r>
      <rPr>
        <sz val="13"/>
        <rFont val="Times New Roman"/>
        <family val="1"/>
      </rPr>
      <t>Hậu</t>
    </r>
    <r>
      <rPr>
        <sz val="13"/>
        <rFont val=".VnTime"/>
        <family val="2"/>
      </rPr>
      <t xml:space="preserve"> -  Thu( HL)  </t>
    </r>
  </si>
  <si>
    <r>
      <t xml:space="preserve">      Nhi :</t>
    </r>
    <r>
      <rPr>
        <sz val="13"/>
        <rFont val="Times New Roman"/>
        <family val="1"/>
      </rPr>
      <t xml:space="preserve"> Huyền -</t>
    </r>
    <r>
      <rPr>
        <sz val="13"/>
        <rFont val=".VnTime"/>
        <family val="2"/>
      </rPr>
      <t xml:space="preserve"> Nga ( HL)</t>
    </r>
  </si>
  <si>
    <t xml:space="preserve">          Néi:          : Tạ Trang </t>
  </si>
  <si>
    <t>Trịnh- N. Ph­¬ng</t>
  </si>
  <si>
    <r>
      <t xml:space="preserve">§«ng Y   :  </t>
    </r>
    <r>
      <rPr>
        <sz val="13"/>
        <rFont val="Times New Roman"/>
        <family val="1"/>
      </rPr>
      <t xml:space="preserve">Tú -  </t>
    </r>
    <r>
      <rPr>
        <sz val="13"/>
        <rFont val=".VnTime"/>
        <family val="2"/>
      </rPr>
      <t>T -T¶o</t>
    </r>
  </si>
  <si>
    <t xml:space="preserve">Nguyễn Trang </t>
  </si>
  <si>
    <r>
      <t xml:space="preserve">Ngo¹i  :  Dung   - </t>
    </r>
    <r>
      <rPr>
        <sz val="13"/>
        <rFont val="Times New Roman"/>
        <family val="1"/>
      </rPr>
      <t>Vân</t>
    </r>
    <r>
      <rPr>
        <sz val="13"/>
        <rFont val=".VnTime"/>
        <family val="2"/>
      </rPr>
      <t xml:space="preserve"> -  T×nh</t>
    </r>
  </si>
  <si>
    <t xml:space="preserve"> Ch.khoa  :  Vinh  -   B¹o</t>
  </si>
  <si>
    <r>
      <t xml:space="preserve">Néi: </t>
    </r>
    <r>
      <rPr>
        <sz val="13"/>
        <rFont val="Times New Roman"/>
        <family val="1"/>
      </rPr>
      <t xml:space="preserve">  Quỳnh - Quyên  </t>
    </r>
    <r>
      <rPr>
        <sz val="13"/>
        <rFont val=".VnTime"/>
        <family val="2"/>
      </rPr>
      <t xml:space="preserve">-  Hoµi(HL)   </t>
    </r>
  </si>
  <si>
    <r>
      <t xml:space="preserve"> KB: T</t>
    </r>
    <r>
      <rPr>
        <sz val="13"/>
        <rFont val="Times New Roman"/>
        <family val="1"/>
      </rPr>
      <t xml:space="preserve">ạ Trang,  Hậu,  Duyên ,   Long,  Phượng, L. Phương,  T. </t>
    </r>
    <r>
      <rPr>
        <sz val="13"/>
        <rFont val=".VnTime"/>
        <family val="2"/>
      </rPr>
      <t>Hµ</t>
    </r>
    <r>
      <rPr>
        <sz val="13"/>
        <rFont val="Times New Roman"/>
        <family val="1"/>
      </rPr>
      <t xml:space="preserve"> ( PK), </t>
    </r>
  </si>
  <si>
    <t xml:space="preserve">          HC, KT: </t>
  </si>
  <si>
    <t>Luyện
Cường</t>
  </si>
  <si>
    <r>
      <t xml:space="preserve">Danh s¸ch c¸n bé </t>
    </r>
    <r>
      <rPr>
        <b/>
        <sz val="16"/>
        <rFont val="Times New Roman"/>
        <family val="1"/>
      </rPr>
      <t>TRỰC PHỤ + ĐI LÀM THỨ 7, CN</t>
    </r>
  </si>
  <si>
    <t xml:space="preserve"> Ch.khoa  :   Vinh  -   B¹o</t>
  </si>
  <si>
    <t xml:space="preserve">           Ngo¹i :   </t>
  </si>
  <si>
    <t xml:space="preserve">         §«ng Y:   </t>
  </si>
  <si>
    <t>§«ng Y   : Trịnh- N. Ph­¬ng -T¶o</t>
  </si>
  <si>
    <t xml:space="preserve">          Nhi:         : Linh</t>
  </si>
  <si>
    <r>
      <t xml:space="preserve">      Nhi :</t>
    </r>
    <r>
      <rPr>
        <sz val="13"/>
        <rFont val="Times New Roman"/>
        <family val="1"/>
      </rPr>
      <t>Duyên-</t>
    </r>
    <r>
      <rPr>
        <sz val="13"/>
        <rFont val=".VnTime"/>
        <family val="2"/>
      </rPr>
      <t xml:space="preserve"> Nga ( HL)</t>
    </r>
  </si>
  <si>
    <t>S¶n  :  Linh - B¹o</t>
  </si>
  <si>
    <r>
      <t xml:space="preserve"> KB: </t>
    </r>
    <r>
      <rPr>
        <sz val="13"/>
        <rFont val="Times New Roman"/>
        <family val="1"/>
      </rPr>
      <t xml:space="preserve">  T. </t>
    </r>
    <r>
      <rPr>
        <sz val="13"/>
        <rFont val=".VnTime"/>
        <family val="2"/>
      </rPr>
      <t>Hµ</t>
    </r>
    <r>
      <rPr>
        <sz val="13"/>
        <rFont val="Times New Roman"/>
        <family val="1"/>
      </rPr>
      <t xml:space="preserve"> ( PK), </t>
    </r>
  </si>
  <si>
    <r>
      <t>CĐHA</t>
    </r>
    <r>
      <rPr>
        <sz val="13"/>
        <rFont val=".VnTime"/>
        <family val="2"/>
      </rPr>
      <t xml:space="preserve">: </t>
    </r>
  </si>
  <si>
    <r>
      <t>Ngo¹i  : Dung</t>
    </r>
    <r>
      <rPr>
        <sz val="13"/>
        <rFont val="Times New Roman"/>
        <family val="1"/>
      </rPr>
      <t xml:space="preserve">  </t>
    </r>
    <r>
      <rPr>
        <sz val="13"/>
        <rFont val=".VnTime"/>
        <family val="2"/>
      </rPr>
      <t>T×nh</t>
    </r>
  </si>
  <si>
    <t xml:space="preserve"> Néi:          : </t>
  </si>
  <si>
    <r>
      <t xml:space="preserve">§«ng Y:  </t>
    </r>
    <r>
      <rPr>
        <sz val="13"/>
        <rFont val="Times New Roman"/>
        <family val="1"/>
      </rPr>
      <t>N. Phương,</t>
    </r>
  </si>
  <si>
    <r>
      <t xml:space="preserve">Ngo¹i :   </t>
    </r>
    <r>
      <rPr>
        <sz val="13"/>
        <rFont val="Times New Roman"/>
        <family val="1"/>
      </rPr>
      <t>Cường</t>
    </r>
  </si>
  <si>
    <t xml:space="preserve"> Ch.khoa  : </t>
  </si>
  <si>
    <t xml:space="preserve"> Nhi:     </t>
  </si>
  <si>
    <t xml:space="preserve">     Thứ 2</t>
  </si>
  <si>
    <t>Thứ 3</t>
  </si>
  <si>
    <t xml:space="preserve">, </t>
  </si>
  <si>
    <t xml:space="preserve">CÊp cøu   : </t>
  </si>
  <si>
    <t xml:space="preserve">§«ng Y:  </t>
  </si>
  <si>
    <t xml:space="preserve">Ngo¹i :   </t>
  </si>
  <si>
    <t xml:space="preserve">Ngo¹i :  </t>
  </si>
  <si>
    <r>
      <t xml:space="preserve">§«ng Y: </t>
    </r>
    <r>
      <rPr>
        <sz val="13"/>
        <rFont val="Times New Roman"/>
        <family val="1"/>
      </rPr>
      <t xml:space="preserve"> Tú</t>
    </r>
  </si>
  <si>
    <r>
      <t xml:space="preserve">§«ng Y   :  </t>
    </r>
    <r>
      <rPr>
        <sz val="13"/>
        <rFont val="Thanhoa"/>
        <family val="0"/>
      </rPr>
      <t xml:space="preserve">Trịnh, </t>
    </r>
    <r>
      <rPr>
        <sz val="13"/>
        <rFont val="Times New Roman"/>
        <family val="1"/>
      </rPr>
      <t xml:space="preserve">Tú </t>
    </r>
    <r>
      <rPr>
        <sz val="13"/>
        <rFont val=".VnTime"/>
        <family val="2"/>
      </rPr>
      <t xml:space="preserve"> </t>
    </r>
    <r>
      <rPr>
        <sz val="13"/>
        <rFont val="Times New Roman"/>
        <family val="1"/>
      </rPr>
      <t xml:space="preserve">-  </t>
    </r>
    <r>
      <rPr>
        <sz val="13"/>
        <rFont val=".VnTime"/>
        <family val="2"/>
      </rPr>
      <t>T -T¶o</t>
    </r>
  </si>
  <si>
    <t xml:space="preserve"> HC, KT: </t>
  </si>
  <si>
    <t xml:space="preserve"> Néi:    Linh      : </t>
  </si>
  <si>
    <r>
      <t xml:space="preserve">CÊp cøu: </t>
    </r>
    <r>
      <rPr>
        <sz val="13"/>
        <rFont val="Times New Roman"/>
        <family val="1"/>
      </rPr>
      <t xml:space="preserve">Duyên </t>
    </r>
  </si>
  <si>
    <t>CÊp cøu   :</t>
  </si>
  <si>
    <r>
      <t xml:space="preserve">Nhi :   </t>
    </r>
    <r>
      <rPr>
        <sz val="13"/>
        <rFont val="Times New Roman"/>
        <family val="1"/>
      </rPr>
      <t xml:space="preserve">Huệ - </t>
    </r>
    <r>
      <rPr>
        <sz val="13"/>
        <rFont val=".VnTime"/>
        <family val="2"/>
      </rPr>
      <t>Nga ( HL)</t>
    </r>
  </si>
  <si>
    <t xml:space="preserve"> Ch.khoa  : Trinh</t>
  </si>
  <si>
    <r>
      <t xml:space="preserve"> KB: </t>
    </r>
    <r>
      <rPr>
        <sz val="13"/>
        <rFont val="Times New Roman"/>
        <family val="1"/>
      </rPr>
      <t xml:space="preserve">  L. Phương, Tạ Trang,  Hậu,  Duyên , Nguyễn Trang, Linh,  Quyên, T. </t>
    </r>
    <r>
      <rPr>
        <sz val="13"/>
        <rFont val=".VnTime"/>
        <family val="2"/>
      </rPr>
      <t>Hµ</t>
    </r>
    <r>
      <rPr>
        <sz val="13"/>
        <rFont val="Times New Roman"/>
        <family val="1"/>
      </rPr>
      <t xml:space="preserve"> ( PK), </t>
    </r>
  </si>
  <si>
    <r>
      <t xml:space="preserve">CÊp cøu:   </t>
    </r>
    <r>
      <rPr>
        <sz val="13"/>
        <rFont val="Times New Roman"/>
        <family val="1"/>
      </rPr>
      <t>Ánh</t>
    </r>
    <r>
      <rPr>
        <sz val="13"/>
        <rFont val=".VnTime"/>
        <family val="2"/>
      </rPr>
      <t xml:space="preserve"> Thu( HL)  </t>
    </r>
  </si>
  <si>
    <t>Nhi :  Nga ( HL)</t>
  </si>
  <si>
    <t xml:space="preserve">         §«ng Y:  </t>
  </si>
  <si>
    <r>
      <t xml:space="preserve">§«ng Y   :  Trịnh  </t>
    </r>
    <r>
      <rPr>
        <sz val="13"/>
        <rFont val=".VnTime"/>
        <family val="2"/>
      </rPr>
      <t xml:space="preserve"> </t>
    </r>
    <r>
      <rPr>
        <sz val="13"/>
        <rFont val="Times New Roman"/>
        <family val="1"/>
      </rPr>
      <t xml:space="preserve">-  </t>
    </r>
    <r>
      <rPr>
        <sz val="13"/>
        <rFont val=".VnTime"/>
        <family val="2"/>
      </rPr>
      <t>T -T¶o</t>
    </r>
  </si>
  <si>
    <r>
      <t>Tú</t>
    </r>
    <r>
      <rPr>
        <sz val="12"/>
        <rFont val=".VnTime"/>
        <family val="2"/>
      </rPr>
      <t xml:space="preserve"> - N. Ph­¬ng</t>
    </r>
  </si>
  <si>
    <t xml:space="preserve"> Ch.khoa  :   Vinh   -   B¹o</t>
  </si>
  <si>
    <t xml:space="preserve">         Ch.khoa  : Trinh </t>
  </si>
  <si>
    <r>
      <t xml:space="preserve">HC, KT: 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 xml:space="preserve"> </t>
    </r>
    <r>
      <rPr>
        <sz val="13"/>
        <rFont val="Times New Roman"/>
        <family val="1"/>
      </rPr>
      <t>Hoa, Hồng</t>
    </r>
  </si>
  <si>
    <r>
      <t xml:space="preserve">Ngo¹i  :   </t>
    </r>
    <r>
      <rPr>
        <sz val="13"/>
        <rFont val="Times New Roman"/>
        <family val="1"/>
      </rPr>
      <t>Nguyễn Trang</t>
    </r>
    <r>
      <rPr>
        <sz val="13"/>
        <rFont val=".VnTime"/>
        <family val="2"/>
      </rPr>
      <t xml:space="preserve"> - </t>
    </r>
    <r>
      <rPr>
        <sz val="13"/>
        <rFont val="Times New Roman"/>
        <family val="1"/>
      </rPr>
      <t>Vân</t>
    </r>
    <r>
      <rPr>
        <sz val="13"/>
        <rFont val=".VnTime"/>
        <family val="2"/>
      </rPr>
      <t xml:space="preserve"> -  T×nh</t>
    </r>
  </si>
  <si>
    <r>
      <t xml:space="preserve">CÊp cøu:  </t>
    </r>
    <r>
      <rPr>
        <sz val="13"/>
        <rFont val="Times New Roman"/>
        <family val="1"/>
      </rPr>
      <t xml:space="preserve">Ngọc </t>
    </r>
    <r>
      <rPr>
        <sz val="13"/>
        <rFont val=".VnTime"/>
        <family val="2"/>
      </rPr>
      <t xml:space="preserve">trang -  Thu( HL)  </t>
    </r>
  </si>
  <si>
    <t>V. Phương</t>
  </si>
  <si>
    <t>Bách
Lương</t>
  </si>
  <si>
    <r>
      <t xml:space="preserve">Néi: </t>
    </r>
    <r>
      <rPr>
        <sz val="13"/>
        <rFont val="Times New Roman"/>
        <family val="1"/>
      </rPr>
      <t xml:space="preserve">  Tạ Trang  </t>
    </r>
    <r>
      <rPr>
        <sz val="13"/>
        <rFont val=".VnTime"/>
        <family val="2"/>
      </rPr>
      <t xml:space="preserve">-  Hoµi(HL)   </t>
    </r>
  </si>
  <si>
    <t xml:space="preserve">         §«ng Y:  Trịnh- N. Ph­¬ng   </t>
  </si>
  <si>
    <t>§«ng Y   :Tó,      -T¶o</t>
  </si>
  <si>
    <t xml:space="preserve"> Ch.khoa  :  Vinh   -   B¹o</t>
  </si>
  <si>
    <t xml:space="preserve">         Së y tÕ vÜnh phóc</t>
  </si>
  <si>
    <t>trung t©m y tÕ huyÖn yªn l¹c</t>
  </si>
  <si>
    <t>Trùc 24h</t>
  </si>
  <si>
    <t>Trùc 12 giê</t>
  </si>
  <si>
    <t>Thø</t>
  </si>
  <si>
    <t xml:space="preserve">Ngµy
D.LÞch </t>
  </si>
  <si>
    <t>©m lÞch</t>
  </si>
  <si>
    <t>Trùc L.§¹o</t>
  </si>
  <si>
    <t>Trùc PK</t>
  </si>
  <si>
    <t>Trùc khèi  Néi- Nhi</t>
  </si>
  <si>
    <t>Trùc khèi  Ngo¹i - S¶n</t>
  </si>
  <si>
    <t>B¶o vÖ</t>
  </si>
  <si>
    <t>L¸i 
xe</t>
  </si>
  <si>
    <t>Dù phßng</t>
  </si>
  <si>
    <t>B¸c sü</t>
  </si>
  <si>
    <t xml:space="preserve">§D </t>
  </si>
  <si>
    <t>B¸c Sü</t>
  </si>
  <si>
    <t>§D 
C.cøu</t>
  </si>
  <si>
    <t xml:space="preserve">§D 
Néi </t>
  </si>
  <si>
    <t>§D
Ngo¹i</t>
  </si>
  <si>
    <t>NHS</t>
  </si>
  <si>
    <t xml:space="preserve">Trùc d­îc    </t>
  </si>
  <si>
    <t>KT</t>
  </si>
  <si>
    <t>XN</t>
  </si>
  <si>
    <t>CN</t>
  </si>
  <si>
    <t>15/2</t>
  </si>
  <si>
    <t>Minh</t>
  </si>
  <si>
    <t>Thñy</t>
  </si>
  <si>
    <t>Ch©m</t>
  </si>
  <si>
    <t>An</t>
  </si>
  <si>
    <t>Hïng
Giang</t>
  </si>
  <si>
    <t>TuyÕn</t>
  </si>
  <si>
    <t>LuyÖn</t>
  </si>
  <si>
    <t>Lan</t>
  </si>
  <si>
    <t>16/2</t>
  </si>
  <si>
    <t>28/12</t>
  </si>
  <si>
    <t>X. Long</t>
  </si>
  <si>
    <t>Ph­îng</t>
  </si>
  <si>
    <t>Giang</t>
  </si>
  <si>
    <t>§¹o</t>
  </si>
  <si>
    <t>Thôy</t>
  </si>
  <si>
    <t>H¶i</t>
  </si>
  <si>
    <t>Oanh</t>
  </si>
  <si>
    <t>Tr­êng</t>
  </si>
  <si>
    <t>Nhung</t>
  </si>
  <si>
    <t>HuyÒn</t>
  </si>
  <si>
    <t>17/2</t>
  </si>
  <si>
    <t>29/12</t>
  </si>
  <si>
    <t>HiÕu</t>
  </si>
  <si>
    <t>Quúnh</t>
  </si>
  <si>
    <t>QuyÒn</t>
  </si>
  <si>
    <t>§µo</t>
  </si>
  <si>
    <t>Nhµn</t>
  </si>
  <si>
    <t>H»ng</t>
  </si>
  <si>
    <t>ThÞnh</t>
  </si>
  <si>
    <t>Bé</t>
  </si>
  <si>
    <t>NhuËn</t>
  </si>
  <si>
    <t>Dung</t>
  </si>
  <si>
    <t>18/2</t>
  </si>
  <si>
    <t>T. Long</t>
  </si>
  <si>
    <t>Nam</t>
  </si>
  <si>
    <t>Quý</t>
  </si>
  <si>
    <t>Nga</t>
  </si>
  <si>
    <t>YÕn</t>
  </si>
  <si>
    <t>NghÞ</t>
  </si>
  <si>
    <t>Hµi</t>
  </si>
  <si>
    <t>19/2</t>
  </si>
  <si>
    <t>1/1</t>
  </si>
  <si>
    <t>Yªn</t>
  </si>
  <si>
    <t>Liªn</t>
  </si>
  <si>
    <t>Hoa</t>
  </si>
  <si>
    <t>20/2</t>
  </si>
  <si>
    <t>2/1</t>
  </si>
  <si>
    <t>H­¬ng</t>
  </si>
  <si>
    <t>Thóy</t>
  </si>
  <si>
    <t>Linh</t>
  </si>
  <si>
    <t>21/2</t>
  </si>
  <si>
    <t>3/1</t>
  </si>
  <si>
    <t>Hµ</t>
  </si>
  <si>
    <t>4/1</t>
  </si>
  <si>
    <t>5/1</t>
  </si>
  <si>
    <t>Phßng KH- §d</t>
  </si>
  <si>
    <t>Gi¸m ®èc</t>
  </si>
  <si>
    <t xml:space="preserve">   NguyÔn V¨n T¸o</t>
  </si>
  <si>
    <t xml:space="preserve">B¶ng ph©n c«ng trùc </t>
  </si>
  <si>
    <t>6/1</t>
  </si>
  <si>
    <t>7/1</t>
  </si>
  <si>
    <t>Loan</t>
  </si>
  <si>
    <t>VÖ</t>
  </si>
  <si>
    <t>DÞu</t>
  </si>
  <si>
    <t>B¶ng ph©n c«ng trùc tÕt bÝnh th©n</t>
  </si>
  <si>
    <t>6/2</t>
  </si>
  <si>
    <t>7/2</t>
  </si>
  <si>
    <t>8/2</t>
  </si>
  <si>
    <t>9/2</t>
  </si>
  <si>
    <t>10/2</t>
  </si>
  <si>
    <t>11/2</t>
  </si>
  <si>
    <t>12/2</t>
  </si>
  <si>
    <t>13/2</t>
  </si>
  <si>
    <t>T7</t>
  </si>
  <si>
    <t>14/2</t>
  </si>
  <si>
    <t>HC</t>
  </si>
  <si>
    <t>¸nh</t>
  </si>
  <si>
    <t>Nhi</t>
  </si>
  <si>
    <t>Duyªn</t>
  </si>
  <si>
    <t>HuÖ</t>
  </si>
  <si>
    <t>VÜnh</t>
  </si>
  <si>
    <t>Phßng
L. H­¬ng</t>
  </si>
  <si>
    <t xml:space="preserve"> H­¬ng
Ngäc</t>
  </si>
  <si>
    <t>Tïng
 HuyÒn</t>
  </si>
  <si>
    <t>Ph­¬ng</t>
  </si>
  <si>
    <t>Hång
Hïng</t>
  </si>
  <si>
    <t>NhÊt</t>
  </si>
  <si>
    <t>LuyÕn</t>
  </si>
  <si>
    <t>CK</t>
  </si>
  <si>
    <t>HËu</t>
  </si>
  <si>
    <t>L. Anh</t>
  </si>
  <si>
    <t>Xu©n</t>
  </si>
  <si>
    <t>Thªm</t>
  </si>
  <si>
    <t>LÖ</t>
  </si>
  <si>
    <t>Oanh
Tr­êng</t>
  </si>
  <si>
    <t>Thu
Th¬m</t>
  </si>
  <si>
    <t>Thu</t>
  </si>
  <si>
    <t>Duy</t>
  </si>
  <si>
    <t>Chôp X. quang</t>
  </si>
  <si>
    <t xml:space="preserve">§ D
Nhi         </t>
  </si>
  <si>
    <t>§ D
CK</t>
  </si>
  <si>
    <t>Lôa</t>
  </si>
  <si>
    <t>§. Hång</t>
  </si>
  <si>
    <t>Khëi</t>
  </si>
  <si>
    <t>Liªn
Long</t>
  </si>
  <si>
    <t>ChÝnh</t>
  </si>
  <si>
    <t>Huy</t>
  </si>
  <si>
    <t>Dòng</t>
  </si>
  <si>
    <t xml:space="preserve"> To¸n</t>
  </si>
  <si>
    <t xml:space="preserve"> Tó</t>
  </si>
  <si>
    <t xml:space="preserve"> HuyÒn</t>
  </si>
  <si>
    <t>Quyªn</t>
  </si>
  <si>
    <t>Trinh</t>
  </si>
  <si>
    <t>Thµnh</t>
  </si>
  <si>
    <t>Th¾ng</t>
  </si>
  <si>
    <t>X. Quang</t>
  </si>
  <si>
    <t>ThËt</t>
  </si>
  <si>
    <t xml:space="preserve"> Khëi</t>
  </si>
  <si>
    <t>Ph­îng
ThËt</t>
  </si>
  <si>
    <t>Kh¸m bÖnh
(§D+ Hé Lý)</t>
  </si>
  <si>
    <t>L­îng</t>
  </si>
  <si>
    <t>Th­îc</t>
  </si>
  <si>
    <t>T¸o</t>
  </si>
  <si>
    <t>TuyÓn</t>
  </si>
  <si>
    <t>To¶n</t>
  </si>
  <si>
    <t>N. Dung</t>
  </si>
  <si>
    <t>P. Dung</t>
  </si>
  <si>
    <t>TiÕp</t>
  </si>
  <si>
    <t>P. Anh</t>
  </si>
  <si>
    <t>Ng©n</t>
  </si>
  <si>
    <t>Toan</t>
  </si>
  <si>
    <t>Phóc</t>
  </si>
  <si>
    <t>Quý
MÕn</t>
  </si>
  <si>
    <t>N. Dung
Nguyªn</t>
  </si>
  <si>
    <t>§øc</t>
  </si>
  <si>
    <t>MËn</t>
  </si>
  <si>
    <t>Thø 7</t>
  </si>
  <si>
    <t xml:space="preserve">              Chñ nhËt</t>
  </si>
  <si>
    <t xml:space="preserve">        C§HA - XN: </t>
  </si>
  <si>
    <t xml:space="preserve"> KB:  D.  Hµ (PK)</t>
  </si>
  <si>
    <t xml:space="preserve">          Nhi          : </t>
  </si>
  <si>
    <t xml:space="preserve">          Néi          : </t>
  </si>
  <si>
    <t xml:space="preserve">  Trang </t>
  </si>
  <si>
    <t xml:space="preserve">          §«ng Y   :   Oanh - Ph­¬ng</t>
  </si>
  <si>
    <t>§«ng Y   :   Trang - Ph­îng - T¶o</t>
  </si>
  <si>
    <t xml:space="preserve">           Ngo¹i      :    </t>
  </si>
  <si>
    <t xml:space="preserve">          S¶n         :  </t>
  </si>
  <si>
    <t xml:space="preserve">         Ch.khoa  :  </t>
  </si>
  <si>
    <t xml:space="preserve">         HCKT: H­¬ng (KT)</t>
  </si>
  <si>
    <t>HCKT:   Hßa</t>
  </si>
  <si>
    <t>§¹o ( Néi)</t>
  </si>
  <si>
    <t>Danh s¸ch c¸n bé  trùc phô</t>
  </si>
  <si>
    <t>HuyÒn ( Nhi)</t>
  </si>
  <si>
    <t xml:space="preserve">         D­îc: Duyªn</t>
  </si>
  <si>
    <r>
      <t xml:space="preserve"> XN:  </t>
    </r>
    <r>
      <rPr>
        <sz val="13"/>
        <rFont val="Times New Roman"/>
        <family val="1"/>
      </rPr>
      <t xml:space="preserve"> Khoa, Đức, Minh  </t>
    </r>
    <r>
      <rPr>
        <sz val="13"/>
        <rFont val=".VnTime"/>
        <family val="2"/>
      </rPr>
      <t>- T. Hµ ( PK)</t>
    </r>
  </si>
  <si>
    <r>
      <t xml:space="preserve"> KB: </t>
    </r>
    <r>
      <rPr>
        <sz val="13"/>
        <rFont val="Times New Roman"/>
        <family val="1"/>
      </rPr>
      <t xml:space="preserve"> Tạ Trang,  Hậu,  Duyên , Nguyễn Trang, L. Phương,  Long,  Phượng,  T. </t>
    </r>
    <r>
      <rPr>
        <sz val="13"/>
        <rFont val=".VnTime"/>
        <family val="2"/>
      </rPr>
      <t>Hµ</t>
    </r>
    <r>
      <rPr>
        <sz val="13"/>
        <rFont val="Times New Roman"/>
        <family val="1"/>
      </rPr>
      <t xml:space="preserve"> ( PK), </t>
    </r>
  </si>
  <si>
    <r>
      <t xml:space="preserve">§«ng Y   : N. </t>
    </r>
    <r>
      <rPr>
        <sz val="13"/>
        <rFont val="Times New Roman"/>
        <family val="1"/>
      </rPr>
      <t>Phương,</t>
    </r>
    <r>
      <rPr>
        <sz val="13"/>
        <rFont val=".VnTime"/>
        <family val="2"/>
      </rPr>
      <t xml:space="preserve"> </t>
    </r>
    <r>
      <rPr>
        <sz val="13"/>
        <rFont val="Times New Roman"/>
        <family val="1"/>
      </rPr>
      <t>Trịnh</t>
    </r>
    <r>
      <rPr>
        <sz val="13"/>
        <rFont val=".VnTime"/>
        <family val="2"/>
      </rPr>
      <t xml:space="preserve">   </t>
    </r>
    <r>
      <rPr>
        <sz val="13"/>
        <rFont val="Times New Roman"/>
        <family val="1"/>
      </rPr>
      <t xml:space="preserve">-  </t>
    </r>
    <r>
      <rPr>
        <sz val="13"/>
        <rFont val=".VnTime"/>
        <family val="2"/>
      </rPr>
      <t>T -T¶o</t>
    </r>
  </si>
  <si>
    <r>
      <t>Nhi :  Hu</t>
    </r>
    <r>
      <rPr>
        <sz val="13"/>
        <rFont val="Times New Roman"/>
        <family val="1"/>
      </rPr>
      <t>ệ</t>
    </r>
    <r>
      <rPr>
        <sz val="13"/>
        <rFont val=".VnTime"/>
        <family val="2"/>
      </rPr>
      <t>- Nga ( HL)</t>
    </r>
  </si>
  <si>
    <r>
      <t xml:space="preserve">          §«ng Y:  </t>
    </r>
    <r>
      <rPr>
        <sz val="13"/>
        <rFont val="Times New Roman"/>
        <family val="1"/>
      </rPr>
      <t>Tú</t>
    </r>
  </si>
  <si>
    <r>
      <t xml:space="preserve">          CÊp cøu   : </t>
    </r>
    <r>
      <rPr>
        <sz val="13"/>
        <rFont val="Times New Roman"/>
        <family val="1"/>
      </rPr>
      <t xml:space="preserve"> ánh</t>
    </r>
  </si>
  <si>
    <t xml:space="preserve">           KB: </t>
  </si>
  <si>
    <t xml:space="preserve">          Ngo¹i :   </t>
  </si>
  <si>
    <t xml:space="preserve">          Ch.khoa  : </t>
  </si>
  <si>
    <t xml:space="preserve">          HC, KT:    </t>
  </si>
  <si>
    <t xml:space="preserve">C§HA - XN:   D. Hµ </t>
  </si>
  <si>
    <t xml:space="preserve">Néi          :   ¸nh  - T. Hµ ( PK)  </t>
  </si>
  <si>
    <t>Ngo¹i      :     NhÊt   -  T×nh</t>
  </si>
  <si>
    <t xml:space="preserve">         CÊp cøu   :  V©n - ( C§HA)</t>
  </si>
  <si>
    <t xml:space="preserve"> Ch.khoa  : Trinh -T¶o</t>
  </si>
  <si>
    <t xml:space="preserve"> D­</t>
  </si>
  <si>
    <t xml:space="preserve"> Nhi          : HuÖ  - Nga ( HL)</t>
  </si>
  <si>
    <t>S¶n         : Thñy - B¹o</t>
  </si>
  <si>
    <t>Ngo¹i s¶n</t>
  </si>
  <si>
    <t xml:space="preserve"> cÊp cøu</t>
  </si>
  <si>
    <t>C­¬ng</t>
  </si>
  <si>
    <t>Khoa</t>
  </si>
  <si>
    <t>Yªn L¹c, ngµy  29 th¸ng 02  n¨m 2016</t>
  </si>
  <si>
    <t xml:space="preserve">CÊp cøu   :    Quyªn (PK) -Huy HiÒn ( HL)  </t>
  </si>
  <si>
    <t>HiÒn</t>
  </si>
  <si>
    <t xml:space="preserve"> ThiÖu
Gi¸p</t>
  </si>
  <si>
    <t>Hîi</t>
  </si>
  <si>
    <t>Lôa
ThËt</t>
  </si>
  <si>
    <t>Lan
Nguyªn</t>
  </si>
  <si>
    <t>Ph­îng
H¶i</t>
  </si>
  <si>
    <t>Hoa
Hµ</t>
  </si>
  <si>
    <r>
      <t>(Tõ ngày 06  th¸ng 02 ®Õn ng</t>
    </r>
    <r>
      <rPr>
        <b/>
        <i/>
        <sz val="14"/>
        <rFont val="Times New Roman"/>
        <family val="1"/>
      </rPr>
      <t>à</t>
    </r>
    <r>
      <rPr>
        <b/>
        <i/>
        <sz val="14"/>
        <rFont val=".VnTime"/>
        <family val="2"/>
      </rPr>
      <t>y 14 th¸ng 02  n¨m 2016 ( Tøc 28/12/2015 ®Õn ngµy 07/01/2016 ©m lÞch)</t>
    </r>
  </si>
  <si>
    <t>Chó ý:</t>
  </si>
  <si>
    <t xml:space="preserve">§¶m b¶o ®óng vÞ trÝ trùc. </t>
  </si>
  <si>
    <t>0983180161</t>
  </si>
  <si>
    <t>0913061927</t>
  </si>
  <si>
    <t>0914402541</t>
  </si>
  <si>
    <t>0903205426</t>
  </si>
  <si>
    <t>0988758243</t>
  </si>
  <si>
    <t>0972038710</t>
  </si>
  <si>
    <t>01297179532</t>
  </si>
  <si>
    <t>0983754125</t>
  </si>
  <si>
    <t>0988615177</t>
  </si>
  <si>
    <t>097707185</t>
  </si>
  <si>
    <t>0913808698</t>
  </si>
  <si>
    <t>0985306826</t>
  </si>
  <si>
    <t>0983804833</t>
  </si>
  <si>
    <t>0974077116</t>
  </si>
  <si>
    <t>01295927689</t>
  </si>
  <si>
    <t>0972588918</t>
  </si>
  <si>
    <t>01698484804</t>
  </si>
  <si>
    <t>0973025583</t>
  </si>
  <si>
    <t>0988584520</t>
  </si>
  <si>
    <t>0936998568</t>
  </si>
  <si>
    <t>0988468845</t>
  </si>
  <si>
    <t>0975516640</t>
  </si>
  <si>
    <t>0965310119</t>
  </si>
  <si>
    <t>0979901977</t>
  </si>
  <si>
    <t>0984249349</t>
  </si>
  <si>
    <t>0975318125</t>
  </si>
  <si>
    <t>0983107787</t>
  </si>
  <si>
    <t>0913210485</t>
  </si>
  <si>
    <t>0973414053</t>
  </si>
  <si>
    <t>01656677086</t>
  </si>
  <si>
    <t>0976982180</t>
  </si>
  <si>
    <t>0965522625</t>
  </si>
  <si>
    <t>0914820938</t>
  </si>
  <si>
    <t>0975944882</t>
  </si>
  <si>
    <t>0973295199</t>
  </si>
  <si>
    <t>0978785419</t>
  </si>
  <si>
    <t>0943339993</t>
  </si>
  <si>
    <t>0966255274</t>
  </si>
  <si>
    <t>0972382555</t>
  </si>
  <si>
    <t>0987892079</t>
  </si>
  <si>
    <t>0976986396</t>
  </si>
  <si>
    <t>0985715818</t>
  </si>
  <si>
    <t>0988631121</t>
  </si>
  <si>
    <t>0974796599</t>
  </si>
  <si>
    <t>0977731524</t>
  </si>
  <si>
    <t>0987929952</t>
  </si>
  <si>
    <t>0912931373</t>
  </si>
  <si>
    <t>0986396797</t>
  </si>
  <si>
    <t>0982420279</t>
  </si>
  <si>
    <t>0988455971</t>
  </si>
  <si>
    <t>0982086947</t>
  </si>
  <si>
    <t>0973363879</t>
  </si>
  <si>
    <t>22/2</t>
  </si>
  <si>
    <t>23/2</t>
  </si>
  <si>
    <t>24/2</t>
  </si>
  <si>
    <t>25/2</t>
  </si>
  <si>
    <t>26/2</t>
  </si>
  <si>
    <t>27/2</t>
  </si>
  <si>
    <t>28/2</t>
  </si>
  <si>
    <t>Lệ</t>
  </si>
  <si>
    <t>Hà</t>
  </si>
  <si>
    <t>Nhuận</t>
  </si>
  <si>
    <t>S¶n         :  B¹o</t>
  </si>
  <si>
    <t xml:space="preserve">CÊp cøu   :   V©n - ( C§HA) - HiÒn ( HL)  </t>
  </si>
  <si>
    <t xml:space="preserve">Néi          :   Trang   - T. Hµ ( PK)  </t>
  </si>
  <si>
    <t xml:space="preserve">          §«ng Y   : Trang - Ph­îng  </t>
  </si>
  <si>
    <t>§«ng Y   :  Oanh - Ph­¬ng  - T¶o</t>
  </si>
  <si>
    <t>Ngo¹i      : Thµnh  -  T×nh</t>
  </si>
  <si>
    <t xml:space="preserve">          Nhi          : HuÖ </t>
  </si>
  <si>
    <t xml:space="preserve">          Néi          :  ¸nh </t>
  </si>
  <si>
    <t xml:space="preserve">         Ch.khoa  :  Trinh</t>
  </si>
  <si>
    <t xml:space="preserve"> Ch.khoa  :  D­ -T¶o</t>
  </si>
  <si>
    <t xml:space="preserve">         HCKT:  Hßa </t>
  </si>
  <si>
    <t>HCKT:  H­¬ng (KT)</t>
  </si>
  <si>
    <t xml:space="preserve">         CÊp cøu   : HuyÒn (§Y )</t>
  </si>
  <si>
    <t xml:space="preserve"> Nhi          :HuyÒn ( Nhi)- Nga ( HL)</t>
  </si>
  <si>
    <t>29/2</t>
  </si>
  <si>
    <t>1/3</t>
  </si>
  <si>
    <t>2/3</t>
  </si>
  <si>
    <t>3/3</t>
  </si>
  <si>
    <t>4/3</t>
  </si>
  <si>
    <t>5/3</t>
  </si>
  <si>
    <t>6/3</t>
  </si>
  <si>
    <t xml:space="preserve"> HuÖ</t>
  </si>
  <si>
    <t xml:space="preserve"> Thñy</t>
  </si>
  <si>
    <t xml:space="preserve">         CÊp cøu   :V©n - ( C§HA) - HiÒn ( HL)  </t>
  </si>
  <si>
    <t xml:space="preserve">Néi          :  ¸nh    - T. Hµ ( PK)  </t>
  </si>
  <si>
    <t xml:space="preserve">          Néi          : Trang  </t>
  </si>
  <si>
    <t>§«ng Y   :  Trang - Ph­îng     - T¶o</t>
  </si>
  <si>
    <t>Ngo¹i      : -  T×nh</t>
  </si>
  <si>
    <t xml:space="preserve">         Ch.khoa  :  D­</t>
  </si>
  <si>
    <t xml:space="preserve"> Ch.khoa  :  §øc -T¶o</t>
  </si>
  <si>
    <t xml:space="preserve"> Nhi          : HuyÒn ( Nhi)- Nga ( HL)</t>
  </si>
  <si>
    <t xml:space="preserve">          Nhi          :  Thñy</t>
  </si>
  <si>
    <t xml:space="preserve">Nhất  </t>
  </si>
  <si>
    <r>
      <t xml:space="preserve">          CÊp cøu   : </t>
    </r>
    <r>
      <rPr>
        <sz val="13"/>
        <rFont val="Times New Roman"/>
        <family val="1"/>
      </rPr>
      <t xml:space="preserve"> Hồng</t>
    </r>
  </si>
  <si>
    <r>
      <t xml:space="preserve">Nhi : </t>
    </r>
    <r>
      <rPr>
        <sz val="13"/>
        <rFont val="Times New Roman"/>
        <family val="1"/>
      </rPr>
      <t xml:space="preserve"> Huệ- </t>
    </r>
    <r>
      <rPr>
        <sz val="13"/>
        <rFont val=".VnTime"/>
        <family val="2"/>
      </rPr>
      <t xml:space="preserve"> Nga ( HL)</t>
    </r>
  </si>
  <si>
    <r>
      <t xml:space="preserve">Néi:  </t>
    </r>
    <r>
      <rPr>
        <sz val="13"/>
        <rFont val="Times New Roman"/>
        <family val="1"/>
      </rPr>
      <t xml:space="preserve">Liên  - </t>
    </r>
    <r>
      <rPr>
        <sz val="13"/>
        <rFont val=".VnTime"/>
        <family val="2"/>
      </rPr>
      <t xml:space="preserve"> Hoµi(HL)   </t>
    </r>
  </si>
  <si>
    <r>
      <t xml:space="preserve">          §«ng Y:</t>
    </r>
    <r>
      <rPr>
        <sz val="13"/>
        <rFont val="Times New Roman"/>
        <family val="1"/>
      </rPr>
      <t xml:space="preserve">  Trịnh </t>
    </r>
  </si>
  <si>
    <r>
      <t xml:space="preserve">§«ng Y   :  </t>
    </r>
    <r>
      <rPr>
        <sz val="13"/>
        <rFont val="Times New Roman"/>
        <family val="1"/>
      </rPr>
      <t>Tú</t>
    </r>
    <r>
      <rPr>
        <sz val="13"/>
        <rFont val=".VnTime"/>
        <family val="2"/>
      </rPr>
      <t xml:space="preserve"> -  </t>
    </r>
    <r>
      <rPr>
        <sz val="13"/>
        <rFont val="Times New Roman"/>
        <family val="1"/>
      </rPr>
      <t>N. Phương</t>
    </r>
    <r>
      <rPr>
        <sz val="13"/>
        <rFont val=".VnTime"/>
        <family val="2"/>
      </rPr>
      <t xml:space="preserve">, </t>
    </r>
    <r>
      <rPr>
        <sz val="13"/>
        <rFont val="Thanhoa"/>
        <family val="0"/>
      </rPr>
      <t xml:space="preserve"> </t>
    </r>
    <r>
      <rPr>
        <sz val="13"/>
        <rFont val=".VnTime"/>
        <family val="2"/>
      </rPr>
      <t xml:space="preserve">  </t>
    </r>
    <r>
      <rPr>
        <sz val="13"/>
        <rFont val="Times New Roman"/>
        <family val="1"/>
      </rPr>
      <t xml:space="preserve">-  </t>
    </r>
    <r>
      <rPr>
        <sz val="13"/>
        <rFont val=".VnTime"/>
        <family val="2"/>
      </rPr>
      <t>T -T¶o</t>
    </r>
  </si>
  <si>
    <t xml:space="preserve">          §«ng Y   : Ph­¬ng - HuyÒn (§Y )  </t>
  </si>
  <si>
    <t>CÊp cøu   :   Huy</t>
  </si>
  <si>
    <t>8/3</t>
  </si>
  <si>
    <t>9/3</t>
  </si>
  <si>
    <t>10/3</t>
  </si>
  <si>
    <t>11/3</t>
  </si>
  <si>
    <t>12/3</t>
  </si>
  <si>
    <t>13/3</t>
  </si>
  <si>
    <t>7/3</t>
  </si>
  <si>
    <t xml:space="preserve">         CÊp cøu   : Huy</t>
  </si>
  <si>
    <t xml:space="preserve"> Nhi          :  Thñy - Nga ( HL)</t>
  </si>
  <si>
    <t xml:space="preserve">Néi          :  Trang   - §¹o  - T. Hµ ( PK)  </t>
  </si>
  <si>
    <t>§«ng Y   : Ph­¬ng - HuyÒn (§Y )      - T¶o</t>
  </si>
  <si>
    <t xml:space="preserve">          §«ng Y   :   Trang - Ph­îng </t>
  </si>
  <si>
    <t xml:space="preserve">          Nhi          :  Oanh ( §Y)</t>
  </si>
  <si>
    <t xml:space="preserve">         Ch.khoa  :  §øc </t>
  </si>
  <si>
    <t xml:space="preserve"> Ch.khoa  : D­  -T¶o</t>
  </si>
  <si>
    <t xml:space="preserve">          Néi          : Th¾ng - Quyªn</t>
  </si>
  <si>
    <t>S¶n         :   B¹o</t>
  </si>
  <si>
    <t xml:space="preserve">           Ngo¹i      :    NhÊt </t>
  </si>
  <si>
    <t>Ngo¹i      : Trang -Thµnh -   T×nh</t>
  </si>
  <si>
    <t xml:space="preserve">CÊp cøu   :  V©n - ( C§HA) - HiÒn ( HL)  </t>
  </si>
  <si>
    <t>14/3</t>
  </si>
  <si>
    <t>15/3</t>
  </si>
  <si>
    <t>16/3</t>
  </si>
  <si>
    <t>17/3</t>
  </si>
  <si>
    <t>18/3</t>
  </si>
  <si>
    <t>19/3</t>
  </si>
  <si>
    <t>20/3</t>
  </si>
  <si>
    <t xml:space="preserve"> Nhi          :   Thñy - Nga ( HL)</t>
  </si>
  <si>
    <t xml:space="preserve">          Nhi          : HuÖ</t>
  </si>
  <si>
    <t xml:space="preserve">          Néi          : Trang   - §¹o</t>
  </si>
  <si>
    <t>§«ng Y   :  Trang - Ph­îng      - T¶o</t>
  </si>
  <si>
    <t xml:space="preserve">          §«ng Y   :   Ph­¬ng - HuyÒn (§Y ) </t>
  </si>
  <si>
    <t>Ngo¹i      : Trang  -   T×nh</t>
  </si>
  <si>
    <t xml:space="preserve">           Ngo¹i      :    Thµnh</t>
  </si>
  <si>
    <t xml:space="preserve"> Ch.khoa  : §øc -  D­  -T¶o</t>
  </si>
  <si>
    <t xml:space="preserve">CÊp cøu   :  Huy - HiÒn ( HL)  </t>
  </si>
  <si>
    <t xml:space="preserve">         CÊp cøu   : V©n ( C§HA)</t>
  </si>
  <si>
    <t xml:space="preserve">Néi          : ¸nh - Th¾ng   - T. Hµ ( PK)  </t>
  </si>
  <si>
    <t>21/3</t>
  </si>
  <si>
    <t>22/3</t>
  </si>
  <si>
    <t>23/3</t>
  </si>
  <si>
    <t>24/3</t>
  </si>
  <si>
    <t>25/3</t>
  </si>
  <si>
    <t>26/3</t>
  </si>
  <si>
    <t>27/3</t>
  </si>
  <si>
    <t xml:space="preserve">CÊp cøu   :Huy    - HiÒn ( HL)  </t>
  </si>
  <si>
    <t xml:space="preserve">         CÊp cøu   :  §. Hång</t>
  </si>
  <si>
    <t xml:space="preserve">Néi          :Trang   - §¹o    - T. Hµ ( PK)  </t>
  </si>
  <si>
    <t>§«ng Y   :   Ph­¬ng - HuyÒn (§Y )      - T¶o</t>
  </si>
  <si>
    <t xml:space="preserve">          §«ng Y   :  Trang - Ph­îng</t>
  </si>
  <si>
    <t xml:space="preserve">           Ngo¹i      :   Trang  </t>
  </si>
  <si>
    <t>Ngo¹i      :  Thµnh   T×nh</t>
  </si>
  <si>
    <t xml:space="preserve"> Ch.khoa  : Trinh  -T¶o</t>
  </si>
  <si>
    <t xml:space="preserve">         Ch.khoa  :   D­</t>
  </si>
  <si>
    <t xml:space="preserve">          Nhi          : HuyÒn</t>
  </si>
  <si>
    <t xml:space="preserve">          Néi          :  Thñy- Th¾ng</t>
  </si>
  <si>
    <t xml:space="preserve"> Nhi          :   HuÖ - V©n ( C§HA)- Nga ( HL)</t>
  </si>
  <si>
    <t xml:space="preserve"> 28/3</t>
  </si>
  <si>
    <t>29/3</t>
  </si>
  <si>
    <t>30/3</t>
  </si>
  <si>
    <t>31/3</t>
  </si>
  <si>
    <t>1/4</t>
  </si>
  <si>
    <t>2/4</t>
  </si>
  <si>
    <t>3/4</t>
  </si>
  <si>
    <t>HuyÒn( §Y)</t>
  </si>
  <si>
    <t xml:space="preserve">HCKT: Hßa   </t>
  </si>
  <si>
    <t xml:space="preserve">         HCKT:  H­¬ng (KT)</t>
  </si>
  <si>
    <t>HuyÒn ( §Y)</t>
  </si>
  <si>
    <t>4/4</t>
  </si>
  <si>
    <t>5/4</t>
  </si>
  <si>
    <t>6/4</t>
  </si>
  <si>
    <t>7/4</t>
  </si>
  <si>
    <t>8/4</t>
  </si>
  <si>
    <t>9/4</t>
  </si>
  <si>
    <t>10/4</t>
  </si>
  <si>
    <t xml:space="preserve">CÊp cøu   : Quyªn    - HiÒn ( HL)  </t>
  </si>
  <si>
    <t xml:space="preserve">         CÊp cøu   :  Huy </t>
  </si>
  <si>
    <r>
      <t xml:space="preserve"> XN: </t>
    </r>
    <r>
      <rPr>
        <sz val="13"/>
        <rFont val="Times New Roman"/>
        <family val="1"/>
      </rPr>
      <t xml:space="preserve">Đức, Minh  </t>
    </r>
    <r>
      <rPr>
        <sz val="13"/>
        <rFont val=".VnTime"/>
        <family val="2"/>
      </rPr>
      <t>- T. Hµ ( PK)</t>
    </r>
  </si>
  <si>
    <t xml:space="preserve"> KB: </t>
  </si>
  <si>
    <r>
      <t xml:space="preserve">          §«ng Y:  </t>
    </r>
    <r>
      <rPr>
        <sz val="13"/>
        <rFont val="Times New Roman"/>
        <family val="1"/>
      </rPr>
      <t>N. Phương,</t>
    </r>
  </si>
  <si>
    <r>
      <t xml:space="preserve">Thứ 2: </t>
    </r>
    <r>
      <rPr>
        <sz val="10"/>
        <rFont val="Times New Roman"/>
        <family val="1"/>
      </rPr>
      <t>Tú</t>
    </r>
  </si>
  <si>
    <r>
      <t xml:space="preserve">          HC, KT: </t>
    </r>
    <r>
      <rPr>
        <sz val="13"/>
        <rFont val="Times New Roman"/>
        <family val="1"/>
      </rPr>
      <t>Hồng</t>
    </r>
  </si>
  <si>
    <r>
      <t xml:space="preserve">§«ng Y   :  </t>
    </r>
    <r>
      <rPr>
        <sz val="13"/>
        <rFont val="Thanhoa"/>
        <family val="0"/>
      </rPr>
      <t xml:space="preserve">Trịnh </t>
    </r>
    <r>
      <rPr>
        <sz val="13"/>
        <rFont val=".VnTime"/>
        <family val="2"/>
      </rPr>
      <t xml:space="preserve">  </t>
    </r>
    <r>
      <rPr>
        <sz val="13"/>
        <rFont val="Times New Roman"/>
        <family val="1"/>
      </rPr>
      <t xml:space="preserve">-  </t>
    </r>
    <r>
      <rPr>
        <sz val="13"/>
        <rFont val=".VnTime"/>
        <family val="2"/>
      </rPr>
      <t>T -T¶o</t>
    </r>
  </si>
  <si>
    <t>T. Trang</t>
  </si>
  <si>
    <r>
      <t xml:space="preserve">CÊp cøu:   </t>
    </r>
    <r>
      <rPr>
        <sz val="13"/>
        <rFont val="Times New Roman"/>
        <family val="1"/>
      </rPr>
      <t xml:space="preserve">Hậu- </t>
    </r>
    <r>
      <rPr>
        <sz val="13"/>
        <rFont val=".VnTime"/>
        <family val="2"/>
      </rPr>
      <t xml:space="preserve">Thu( HL)  </t>
    </r>
  </si>
  <si>
    <r>
      <t xml:space="preserve">Nhi :  </t>
    </r>
    <r>
      <rPr>
        <sz val="13"/>
        <rFont val=".VnTime"/>
        <family val="2"/>
      </rPr>
      <t xml:space="preserve"> Nga ( HL)</t>
    </r>
  </si>
  <si>
    <t xml:space="preserve">          Ngo¹i :   Dung</t>
  </si>
  <si>
    <r>
      <t xml:space="preserve">Ngo¹i  : </t>
    </r>
    <r>
      <rPr>
        <sz val="13"/>
        <rFont val="Times New Roman"/>
        <family val="1"/>
      </rPr>
      <t xml:space="preserve">Cường   </t>
    </r>
    <r>
      <rPr>
        <sz val="13"/>
        <rFont val=".VnTime"/>
        <family val="2"/>
      </rPr>
      <t>T×nh</t>
    </r>
  </si>
  <si>
    <r>
      <t xml:space="preserve">          CÊp cøu   : </t>
    </r>
    <r>
      <rPr>
        <sz val="13"/>
        <rFont val="Times New Roman"/>
        <family val="1"/>
      </rPr>
      <t xml:space="preserve"> Quyên</t>
    </r>
  </si>
  <si>
    <t xml:space="preserve">, L. Phương,  Linh,  Duyên Phượng,  T. Hµ ( PK), </t>
  </si>
  <si>
    <t xml:space="preserve"> Nhi          :  HuÖ   - V©n ( C§HA)- Nga ( HL)</t>
  </si>
  <si>
    <t xml:space="preserve">          Néi          :  §¹o </t>
  </si>
  <si>
    <t xml:space="preserve">          §«ng Y   :   Trang   </t>
  </si>
  <si>
    <t>§«ng Y   : Ph­¬ng   T¶o</t>
  </si>
  <si>
    <t>Ngo¹i      :    -  T×nh</t>
  </si>
  <si>
    <t xml:space="preserve">           Ngo¹i      :   Trang</t>
  </si>
  <si>
    <t xml:space="preserve"> Ch.khoa  : Trinh  -B¹o</t>
  </si>
  <si>
    <t xml:space="preserve">         Ch.khoa  :   D­  </t>
  </si>
  <si>
    <t xml:space="preserve">Néi          :   Trang  - §øc -  T. Hµ ( PK)  </t>
  </si>
  <si>
    <t>Thứ  7</t>
  </si>
  <si>
    <r>
      <t xml:space="preserve"> KB: </t>
    </r>
    <r>
      <rPr>
        <sz val="13"/>
        <rFont val="Times New Roman"/>
        <family val="1"/>
      </rPr>
      <t xml:space="preserve">Tạ Trang,  Hậu,  Duyên ,   Long,  Quyên, T. </t>
    </r>
    <r>
      <rPr>
        <sz val="13"/>
        <rFont val=".VnTime"/>
        <family val="2"/>
      </rPr>
      <t>Hµ</t>
    </r>
    <r>
      <rPr>
        <sz val="13"/>
        <rFont val="Times New Roman"/>
        <family val="1"/>
      </rPr>
      <t xml:space="preserve"> ( PK), </t>
    </r>
  </si>
  <si>
    <r>
      <t xml:space="preserve"> KB: T</t>
    </r>
    <r>
      <rPr>
        <sz val="13"/>
        <rFont val="Times New Roman"/>
        <family val="1"/>
      </rPr>
      <t xml:space="preserve">ạ Trang,  Hậu,  Duyên ,   Long,  Phượng, Linh,  T. </t>
    </r>
    <r>
      <rPr>
        <sz val="13"/>
        <rFont val=".VnTime"/>
        <family val="2"/>
      </rPr>
      <t>Hµ</t>
    </r>
    <r>
      <rPr>
        <sz val="13"/>
        <rFont val="Times New Roman"/>
        <family val="1"/>
      </rPr>
      <t xml:space="preserve"> ( PK), </t>
    </r>
  </si>
  <si>
    <r>
      <t xml:space="preserve">Nhi : </t>
    </r>
    <r>
      <rPr>
        <sz val="13"/>
        <rFont val="Times New Roman"/>
        <family val="1"/>
      </rPr>
      <t xml:space="preserve"> Huệ  - </t>
    </r>
    <r>
      <rPr>
        <sz val="13"/>
        <rFont val=".VnTime"/>
        <family val="2"/>
      </rPr>
      <t xml:space="preserve"> Nga ( HL)</t>
    </r>
  </si>
  <si>
    <r>
      <t xml:space="preserve">CÊp cøu:   Oanh - </t>
    </r>
    <r>
      <rPr>
        <sz val="13"/>
        <rFont val="Times New Roman"/>
        <family val="1"/>
      </rPr>
      <t xml:space="preserve">Hậu- </t>
    </r>
    <r>
      <rPr>
        <sz val="13"/>
        <rFont val=".VnTime"/>
        <family val="2"/>
      </rPr>
      <t xml:space="preserve">Thu( HL)  </t>
    </r>
  </si>
  <si>
    <r>
      <t xml:space="preserve">          §«ng Y:  </t>
    </r>
    <r>
      <rPr>
        <sz val="13"/>
        <rFont val="Times New Roman"/>
        <family val="1"/>
      </rPr>
      <t>Trịnh, tú</t>
    </r>
  </si>
  <si>
    <r>
      <t xml:space="preserve">§«ng Y   :  </t>
    </r>
    <r>
      <rPr>
        <sz val="13"/>
        <rFont val="Times New Roman"/>
        <family val="1"/>
      </rPr>
      <t xml:space="preserve">N. Phương, </t>
    </r>
    <r>
      <rPr>
        <sz val="13"/>
        <rFont val="Thanhoa"/>
        <family val="0"/>
      </rPr>
      <t xml:space="preserve"> </t>
    </r>
    <r>
      <rPr>
        <sz val="13"/>
        <rFont val=".VnTime"/>
        <family val="2"/>
      </rPr>
      <t xml:space="preserve">  </t>
    </r>
    <r>
      <rPr>
        <sz val="13"/>
        <rFont val="Times New Roman"/>
        <family val="1"/>
      </rPr>
      <t xml:space="preserve">-  </t>
    </r>
    <r>
      <rPr>
        <sz val="13"/>
        <rFont val=".VnTime"/>
        <family val="2"/>
      </rPr>
      <t>T -T¶o</t>
    </r>
  </si>
  <si>
    <r>
      <t xml:space="preserve">Ngo¹i  : </t>
    </r>
    <r>
      <rPr>
        <sz val="13"/>
        <rFont val="Times New Roman"/>
        <family val="1"/>
      </rPr>
      <t xml:space="preserve">  </t>
    </r>
    <r>
      <rPr>
        <sz val="13"/>
        <rFont val=".VnTime"/>
        <family val="2"/>
      </rPr>
      <t>T×nh</t>
    </r>
  </si>
  <si>
    <t xml:space="preserve">          Ngo¹i :  </t>
  </si>
  <si>
    <t xml:space="preserve">  HuÖ</t>
  </si>
  <si>
    <t>Phượng</t>
  </si>
  <si>
    <t>11/4</t>
  </si>
  <si>
    <t>12/4</t>
  </si>
  <si>
    <t>13/4</t>
  </si>
  <si>
    <t>14/4</t>
  </si>
  <si>
    <t>15/4</t>
  </si>
  <si>
    <t>16/4</t>
  </si>
  <si>
    <t>17/4</t>
  </si>
  <si>
    <t xml:space="preserve">CÊp cøu   : Huy  - HiÒn ( HL)  </t>
  </si>
  <si>
    <t xml:space="preserve">         CÊp cøu   :  Quyªn    </t>
  </si>
  <si>
    <t xml:space="preserve"> Nhi          :  HuyÒn   - Nga ( HL)</t>
  </si>
  <si>
    <t xml:space="preserve">          Nhi          : V©n ( C§HA)</t>
  </si>
  <si>
    <t xml:space="preserve">          Néi          :  Trang</t>
  </si>
  <si>
    <t>§«ng Y   : Trang  - Ph­îng   T¶o</t>
  </si>
  <si>
    <t xml:space="preserve">           Ngo¹i      :   </t>
  </si>
  <si>
    <t>Ngo¹i      : Trang   -  T×nh</t>
  </si>
  <si>
    <t xml:space="preserve"> Ch.khoa  : D­     -B¹o</t>
  </si>
  <si>
    <t xml:space="preserve">          §«ng Y   :      Ph­¬ng - HuyÒn ( §Y)</t>
  </si>
  <si>
    <r>
      <t xml:space="preserve">Néi: 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 xml:space="preserve"> Hoµi(HL)   </t>
    </r>
  </si>
  <si>
    <t xml:space="preserve">         §«ng Y:  Trịnh </t>
  </si>
  <si>
    <r>
      <t xml:space="preserve">§«ng Y   :  </t>
    </r>
    <r>
      <rPr>
        <sz val="13"/>
        <rFont val="Times New Roman"/>
        <family val="1"/>
      </rPr>
      <t>Tú -</t>
    </r>
    <r>
      <rPr>
        <sz val="13"/>
        <rFont val=".VnTime"/>
        <family val="2"/>
      </rPr>
      <t xml:space="preserve"> N. Ph­¬ng </t>
    </r>
    <r>
      <rPr>
        <sz val="13"/>
        <rFont val="Times New Roman"/>
        <family val="1"/>
      </rPr>
      <t xml:space="preserve">-  </t>
    </r>
    <r>
      <rPr>
        <sz val="13"/>
        <rFont val=".VnTime"/>
        <family val="2"/>
      </rPr>
      <t>T -T¶o</t>
    </r>
  </si>
  <si>
    <r>
      <t xml:space="preserve"> KB: </t>
    </r>
    <r>
      <rPr>
        <sz val="13"/>
        <rFont val="Times New Roman"/>
        <family val="1"/>
      </rPr>
      <t xml:space="preserve">  L. Phương, Tạ Trang,  Hậu,  Duyên , Nguyễn Trang, Phượng , Quyên, T. </t>
    </r>
    <r>
      <rPr>
        <sz val="13"/>
        <rFont val=".VnTime"/>
        <family val="2"/>
      </rPr>
      <t>Hµ</t>
    </r>
    <r>
      <rPr>
        <sz val="13"/>
        <rFont val="Times New Roman"/>
        <family val="1"/>
      </rPr>
      <t xml:space="preserve"> ( PK), </t>
    </r>
  </si>
  <si>
    <t xml:space="preserve"> Hồng</t>
  </si>
  <si>
    <r>
      <t xml:space="preserve">      Nhi :</t>
    </r>
    <r>
      <rPr>
        <sz val="13"/>
        <rFont val="Times New Roman"/>
        <family val="1"/>
      </rPr>
      <t xml:space="preserve"> Huyền-</t>
    </r>
    <r>
      <rPr>
        <sz val="13"/>
        <rFont val=".VnTime"/>
        <family val="2"/>
      </rPr>
      <t xml:space="preserve"> Nga ( HL)</t>
    </r>
  </si>
  <si>
    <r>
      <t xml:space="preserve">Néi:  </t>
    </r>
    <r>
      <rPr>
        <sz val="13"/>
        <rFont val="Times New Roman"/>
        <family val="1"/>
      </rPr>
      <t xml:space="preserve">Liên  </t>
    </r>
    <r>
      <rPr>
        <sz val="13"/>
        <rFont val=".VnTime"/>
        <family val="2"/>
      </rPr>
      <t xml:space="preserve"> Hoµi(HL)   </t>
    </r>
  </si>
  <si>
    <t>Ngo¹i  :    T×nh</t>
  </si>
  <si>
    <t xml:space="preserve"> Ch.khoa  :   Trinh  -   B¹o</t>
  </si>
  <si>
    <r>
      <t xml:space="preserve">HC, KT: </t>
    </r>
    <r>
      <rPr>
        <sz val="13"/>
        <rFont val="Times New Roman"/>
        <family val="1"/>
      </rPr>
      <t xml:space="preserve"> </t>
    </r>
    <r>
      <rPr>
        <sz val="13"/>
        <rFont val=".VnTime"/>
        <family val="2"/>
      </rPr>
      <t xml:space="preserve"> </t>
    </r>
    <r>
      <rPr>
        <sz val="13"/>
        <rFont val="Times New Roman"/>
        <family val="1"/>
      </rPr>
      <t>Hoa</t>
    </r>
  </si>
  <si>
    <t>HCKT:    H­¬ng (KT)</t>
  </si>
  <si>
    <t xml:space="preserve">         Ch.khoa  :   §øc</t>
  </si>
  <si>
    <t>18/4</t>
  </si>
  <si>
    <t>19/4</t>
  </si>
  <si>
    <t>20/4</t>
  </si>
  <si>
    <t>21/4</t>
  </si>
  <si>
    <t>22/4</t>
  </si>
  <si>
    <t>23/4</t>
  </si>
  <si>
    <t>25/4</t>
  </si>
  <si>
    <t xml:space="preserve"> CÊp cøu   :  </t>
  </si>
  <si>
    <t xml:space="preserve"> Nhi          : </t>
  </si>
  <si>
    <t xml:space="preserve"> Ngo¹i      :   </t>
  </si>
  <si>
    <t xml:space="preserve"> S¶n         :  </t>
  </si>
  <si>
    <t xml:space="preserve"> HCKT:  </t>
  </si>
  <si>
    <t xml:space="preserve">D­îc: </t>
  </si>
  <si>
    <t xml:space="preserve">Néi          :   §¹o    -  T. Hµ ( PK)  </t>
  </si>
  <si>
    <t xml:space="preserve"> Néi          :  ¸nh</t>
  </si>
  <si>
    <t xml:space="preserve">  Ngo¹i      :   </t>
  </si>
  <si>
    <t xml:space="preserve">  CÊp cøu: §. Hång</t>
  </si>
  <si>
    <t xml:space="preserve">  Nhi          : V©n ( C§HA)</t>
  </si>
  <si>
    <t xml:space="preserve">  S¶n         :  </t>
  </si>
  <si>
    <t xml:space="preserve">  HCKT:  Hßa </t>
  </si>
  <si>
    <t xml:space="preserve">  D­îc: Duyªn</t>
  </si>
  <si>
    <t>§«ng Y   : Trang  - Ph­¬ng-  T¶o</t>
  </si>
  <si>
    <t xml:space="preserve">  Néi          :  Thñy</t>
  </si>
  <si>
    <t xml:space="preserve">  Ch.khoa  :  Thñy </t>
  </si>
  <si>
    <t xml:space="preserve"> Ch.khoa  :   D­ -B¹o</t>
  </si>
  <si>
    <t xml:space="preserve"> Nhi          :  HuyÒn ( Nhi)   - Nga ( HL)</t>
  </si>
  <si>
    <t xml:space="preserve"> §«ng Y  : Ph­îng</t>
  </si>
  <si>
    <t xml:space="preserve">  §«ng Y   :  HuyÒn ( §Y)</t>
  </si>
  <si>
    <t xml:space="preserve">Néi          :   §¹o -  Quyªn - T. Hµ ( PK)  </t>
  </si>
  <si>
    <t xml:space="preserve">CÊp cøu   :  §øc - Thu( HL)  </t>
  </si>
  <si>
    <t xml:space="preserve"> KB:  Hoµi(HL)</t>
  </si>
  <si>
    <t>Thø 2</t>
  </si>
  <si>
    <t>26/4</t>
  </si>
  <si>
    <t>27/4</t>
  </si>
  <si>
    <t>28/4</t>
  </si>
  <si>
    <t>29/4</t>
  </si>
  <si>
    <t>30/4</t>
  </si>
  <si>
    <t>1/5</t>
  </si>
  <si>
    <t xml:space="preserve"> Huyền</t>
  </si>
  <si>
    <t>Tú</t>
  </si>
  <si>
    <t>Liên</t>
  </si>
  <si>
    <t xml:space="preserve">CÊp cøu   :   Thu( HL)  </t>
  </si>
  <si>
    <t xml:space="preserve"> Nhi          : Nga ( HL)</t>
  </si>
  <si>
    <t xml:space="preserve">          §«ng Y   :      Ph­¬ng </t>
  </si>
  <si>
    <t>§«ng Y   :  HuyÒn-  T¶o</t>
  </si>
  <si>
    <t xml:space="preserve">Néi          :   §¹o - T. Hµ ( PK)  </t>
  </si>
  <si>
    <t xml:space="preserve"> Ch.khoa  : §øc   -B¹o</t>
  </si>
  <si>
    <t xml:space="preserve">HCKT:   Hßa </t>
  </si>
  <si>
    <t xml:space="preserve">         HCKT:   H­¬ng (KT)</t>
  </si>
  <si>
    <t>2/5</t>
  </si>
  <si>
    <t>3/5</t>
  </si>
  <si>
    <t>4/5</t>
  </si>
  <si>
    <t>5/5</t>
  </si>
  <si>
    <t>6/5</t>
  </si>
  <si>
    <t>7/5</t>
  </si>
  <si>
    <t>8/5</t>
  </si>
  <si>
    <t>Hằng</t>
  </si>
  <si>
    <t>Thø 3</t>
  </si>
  <si>
    <t xml:space="preserve">         CÊp cøu   :  </t>
  </si>
  <si>
    <t xml:space="preserve">          Néi          :  </t>
  </si>
  <si>
    <t xml:space="preserve">          §«ng Y   :      </t>
  </si>
  <si>
    <t xml:space="preserve">         D­îc: </t>
  </si>
  <si>
    <t xml:space="preserve">         Ch.khoa  :   </t>
  </si>
  <si>
    <t xml:space="preserve">         HCKT:  </t>
  </si>
  <si>
    <t xml:space="preserve">CÊp cøu   :  </t>
  </si>
  <si>
    <t xml:space="preserve">Nhi          : </t>
  </si>
  <si>
    <t xml:space="preserve">Néi          :  </t>
  </si>
  <si>
    <t xml:space="preserve">Ngo¹i      :   </t>
  </si>
  <si>
    <t xml:space="preserve">S¶n         :  </t>
  </si>
  <si>
    <t xml:space="preserve">Ch.khoa  :   </t>
  </si>
  <si>
    <t xml:space="preserve">HCKT:  </t>
  </si>
  <si>
    <t xml:space="preserve">Ch.khoa  :  </t>
  </si>
  <si>
    <t xml:space="preserve">HCKT:   </t>
  </si>
  <si>
    <t xml:space="preserve"> Oanh</t>
  </si>
  <si>
    <t>§«ng Y   : Trang</t>
  </si>
  <si>
    <t xml:space="preserve"> </t>
  </si>
  <si>
    <t>Ngo¹i      :   Thµnh</t>
  </si>
  <si>
    <t>Néi          :  ¸nh</t>
  </si>
  <si>
    <t xml:space="preserve"> D­îc:  Duyªn</t>
  </si>
  <si>
    <t>§«ng Y   :  HuyÒn ( §Y)-  T¶o</t>
  </si>
  <si>
    <t xml:space="preserve"> Nhi          : HuyÒn- Nga ( HL)</t>
  </si>
  <si>
    <t xml:space="preserve"> Ch.khoa  :  Trinh   -B¹o</t>
  </si>
  <si>
    <t xml:space="preserve">Néi          :  Huy  - T. Hµ ( PK)  </t>
  </si>
  <si>
    <t>§«ng Y   :  Ph­¬ng</t>
  </si>
  <si>
    <t>§«ng Y   :  HuyÒn -  T¶o</t>
  </si>
  <si>
    <t>9/5</t>
  </si>
  <si>
    <t>10/5</t>
  </si>
  <si>
    <t>11/5</t>
  </si>
  <si>
    <t>12/5</t>
  </si>
  <si>
    <t>13/5</t>
  </si>
  <si>
    <t>14/5</t>
  </si>
  <si>
    <t>15/5</t>
  </si>
  <si>
    <r>
      <t xml:space="preserve">          Nhi:         : H</t>
    </r>
    <r>
      <rPr>
        <sz val="13"/>
        <rFont val="Times New Roman"/>
        <family val="1"/>
      </rPr>
      <t>uyền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</si>
</sst>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9">
    <font>
      <sz val="10"/>
      <name val=".VnArial"/>
      <family val="0"/>
    </font>
    <font>
      <sz val="10"/>
      <name val="Arial"/>
      <family val="2"/>
    </font>
    <font>
      <b/>
      <sz val="14"/>
      <name val=".VnTimeH"/>
      <family val="2"/>
    </font>
    <font>
      <sz val="14"/>
      <name val=".VnTimeH"/>
      <family val="2"/>
    </font>
    <font>
      <sz val="14"/>
      <name val=".VnTime"/>
      <family val="2"/>
    </font>
    <font>
      <b/>
      <sz val="16"/>
      <name val=".VnTimeH"/>
      <family val="2"/>
    </font>
    <font>
      <b/>
      <i/>
      <sz val="14"/>
      <name val=".VnTime"/>
      <family val="2"/>
    </font>
    <font>
      <sz val="11"/>
      <name val=".VnTime"/>
      <family val="2"/>
    </font>
    <font>
      <sz val="12"/>
      <name val=".VnTime"/>
      <family val="2"/>
    </font>
    <font>
      <b/>
      <i/>
      <sz val="13"/>
      <name val=".VnTime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3"/>
      <name val=".VnTimeH"/>
      <family val="2"/>
    </font>
    <font>
      <sz val="13"/>
      <name val="Arial"/>
      <family val="2"/>
    </font>
    <font>
      <sz val="13"/>
      <name val=".VnTime"/>
      <family val="2"/>
    </font>
    <font>
      <b/>
      <i/>
      <sz val="11"/>
      <name val=".VnTime"/>
      <family val="2"/>
    </font>
    <font>
      <b/>
      <i/>
      <sz val="13"/>
      <name val="Arial"/>
      <family val="2"/>
    </font>
    <font>
      <b/>
      <i/>
      <u val="single"/>
      <sz val="13"/>
      <name val=".VnTime"/>
      <family val="2"/>
    </font>
    <font>
      <sz val="8"/>
      <name val=".VnArial"/>
      <family val="2"/>
    </font>
    <font>
      <b/>
      <sz val="14"/>
      <name val=".VnTime"/>
      <family val="2"/>
    </font>
    <font>
      <b/>
      <sz val="12"/>
      <name val=".VnTime"/>
      <family val="2"/>
    </font>
    <font>
      <b/>
      <sz val="12"/>
      <name val=".VnArial"/>
      <family val="2"/>
    </font>
    <font>
      <b/>
      <sz val="10"/>
      <name val=".VnTime"/>
      <family val="2"/>
    </font>
    <font>
      <b/>
      <i/>
      <sz val="12"/>
      <name val=".VnTime"/>
      <family val="2"/>
    </font>
    <font>
      <sz val="13"/>
      <name val="Times New Roman"/>
      <family val="1"/>
    </font>
    <font>
      <sz val="12"/>
      <name val=".VnArial"/>
      <family val="2"/>
    </font>
    <font>
      <b/>
      <sz val="12"/>
      <name val=".VnTimeH"/>
      <family val="2"/>
    </font>
    <font>
      <b/>
      <i/>
      <sz val="12"/>
      <name val=".VnArial"/>
      <family val="2"/>
    </font>
    <font>
      <sz val="11"/>
      <name val="Times New Roman"/>
      <family val="1"/>
    </font>
    <font>
      <sz val="13"/>
      <name val=".VnArial"/>
      <family val="2"/>
    </font>
    <font>
      <b/>
      <i/>
      <sz val="14"/>
      <name val="Times New Roman"/>
      <family val="1"/>
    </font>
    <font>
      <b/>
      <i/>
      <u val="single"/>
      <sz val="14"/>
      <name val=".VnTime"/>
      <family val="2"/>
    </font>
    <font>
      <sz val="8"/>
      <name val=".VnTime"/>
      <family val="2"/>
    </font>
    <font>
      <sz val="8"/>
      <name val="Arial"/>
      <family val="2"/>
    </font>
    <font>
      <b/>
      <i/>
      <sz val="8"/>
      <name val=".VnTime"/>
      <family val="2"/>
    </font>
    <font>
      <b/>
      <i/>
      <sz val="8"/>
      <name val="Arial"/>
      <family val="2"/>
    </font>
    <font>
      <b/>
      <sz val="14"/>
      <name val=".VnArial"/>
      <family val="2"/>
    </font>
    <font>
      <sz val="14"/>
      <name val=".VnArial"/>
      <family val="2"/>
    </font>
    <font>
      <b/>
      <i/>
      <sz val="14"/>
      <name val=".VnArial"/>
      <family val="2"/>
    </font>
    <font>
      <u val="single"/>
      <sz val="10"/>
      <color indexed="12"/>
      <name val=".VnArial"/>
      <family val="2"/>
    </font>
    <font>
      <u val="single"/>
      <sz val="10"/>
      <color indexed="36"/>
      <name val=".VnArial"/>
      <family val="2"/>
    </font>
    <font>
      <sz val="14"/>
      <name val="Times New Roman"/>
      <family val="1"/>
    </font>
    <font>
      <sz val="12"/>
      <color indexed="8"/>
      <name val=".VnTimeH"/>
      <family val="2"/>
    </font>
    <font>
      <sz val="11"/>
      <color indexed="8"/>
      <name val=".VnTime"/>
      <family val="2"/>
    </font>
    <font>
      <sz val="10"/>
      <color indexed="8"/>
      <name val=".VnArial"/>
      <family val="2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i/>
      <sz val="10"/>
      <color indexed="8"/>
      <name val=".VnTime"/>
      <family val="2"/>
    </font>
    <font>
      <b/>
      <sz val="12"/>
      <color indexed="8"/>
      <name val=".VnTimeH"/>
      <family val="2"/>
    </font>
    <font>
      <sz val="12"/>
      <color indexed="8"/>
      <name val="Arial"/>
      <family val="2"/>
    </font>
    <font>
      <sz val="12"/>
      <color indexed="8"/>
      <name val=".VnArial"/>
      <family val="2"/>
    </font>
    <font>
      <b/>
      <sz val="10"/>
      <color indexed="8"/>
      <name val=".VnTime"/>
      <family val="2"/>
    </font>
    <font>
      <b/>
      <sz val="10"/>
      <color indexed="8"/>
      <name val="Times New Roman"/>
      <family val="1"/>
    </font>
    <font>
      <b/>
      <i/>
      <u val="single"/>
      <sz val="12"/>
      <color indexed="8"/>
      <name val=".VnTime"/>
      <family val="2"/>
    </font>
    <font>
      <b/>
      <sz val="12"/>
      <color indexed="8"/>
      <name val=".VnTime"/>
      <family val="2"/>
    </font>
    <font>
      <b/>
      <sz val="12"/>
      <color indexed="8"/>
      <name val="Arial"/>
      <family val="2"/>
    </font>
    <font>
      <sz val="10.7"/>
      <color indexed="8"/>
      <name val=".VnTime"/>
      <family val="2"/>
    </font>
    <font>
      <b/>
      <i/>
      <sz val="10.7"/>
      <color indexed="8"/>
      <name val=".VnTime"/>
      <family val="2"/>
    </font>
    <font>
      <sz val="10.7"/>
      <name val=".VnTime"/>
      <family val="2"/>
    </font>
    <font>
      <b/>
      <i/>
      <sz val="10.7"/>
      <name val=".VnTime"/>
      <family val="2"/>
    </font>
    <font>
      <b/>
      <i/>
      <sz val="10.7"/>
      <name val="Times New Roman"/>
      <family val="1"/>
    </font>
    <font>
      <b/>
      <sz val="10.7"/>
      <name val=".VnTime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0"/>
      <name val=".VnArial"/>
      <family val="2"/>
    </font>
    <font>
      <sz val="10"/>
      <name val=".VnTim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.VnTime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.VnTimeH"/>
      <family val="2"/>
    </font>
    <font>
      <b/>
      <sz val="16"/>
      <name val="Times New Roman"/>
      <family val="1"/>
    </font>
    <font>
      <sz val="12"/>
      <name val="Arial"/>
      <family val="2"/>
    </font>
    <font>
      <sz val="13"/>
      <name val="Thanho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0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22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8" fillId="28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2" fillId="29" borderId="1" applyNumberFormat="0" applyAlignment="0" applyProtection="0"/>
    <xf numFmtId="0" fontId="103" fillId="0" borderId="6" applyNumberFormat="0" applyFill="0" applyAlignment="0" applyProtection="0"/>
    <xf numFmtId="0" fontId="104" fillId="30" borderId="0" applyNumberFormat="0" applyBorder="0" applyAlignment="0" applyProtection="0"/>
    <xf numFmtId="0" fontId="0" fillId="31" borderId="7" applyNumberFormat="0" applyFont="0" applyAlignment="0" applyProtection="0"/>
    <xf numFmtId="0" fontId="105" fillId="26" borderId="8" applyNumberFormat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9" applyNumberFormat="0" applyFill="0" applyAlignment="0" applyProtection="0"/>
    <xf numFmtId="0" fontId="108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49" fontId="7" fillId="32" borderId="10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/>
    </xf>
    <xf numFmtId="0" fontId="13" fillId="32" borderId="0" xfId="0" applyFont="1" applyFill="1" applyAlignment="1">
      <alignment/>
    </xf>
    <xf numFmtId="49" fontId="15" fillId="32" borderId="10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left" vertical="center" wrapText="1"/>
    </xf>
    <xf numFmtId="0" fontId="14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0" fillId="32" borderId="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49" fontId="23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14" fillId="32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25" fillId="0" borderId="0" xfId="0" applyFont="1" applyAlignment="1">
      <alignment/>
    </xf>
    <xf numFmtId="0" fontId="23" fillId="32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3" fillId="32" borderId="13" xfId="0" applyFont="1" applyFill="1" applyBorder="1" applyAlignment="1">
      <alignment horizontal="center" vertical="center" wrapText="1"/>
    </xf>
    <xf numFmtId="0" fontId="21" fillId="32" borderId="0" xfId="0" applyFont="1" applyFill="1" applyAlignment="1">
      <alignment/>
    </xf>
    <xf numFmtId="0" fontId="9" fillId="32" borderId="0" xfId="0" applyFont="1" applyFill="1" applyAlignment="1">
      <alignment vertical="justify" wrapText="1"/>
    </xf>
    <xf numFmtId="0" fontId="7" fillId="0" borderId="0" xfId="0" applyFont="1" applyAlignment="1">
      <alignment/>
    </xf>
    <xf numFmtId="0" fontId="17" fillId="32" borderId="0" xfId="0" applyFont="1" applyFill="1" applyBorder="1" applyAlignment="1">
      <alignment vertical="center" wrapText="1"/>
    </xf>
    <xf numFmtId="0" fontId="29" fillId="32" borderId="0" xfId="0" applyFont="1" applyFill="1" applyAlignment="1">
      <alignment/>
    </xf>
    <xf numFmtId="0" fontId="29" fillId="32" borderId="0" xfId="0" applyFont="1" applyFill="1" applyAlignment="1">
      <alignment/>
    </xf>
    <xf numFmtId="0" fontId="16" fillId="32" borderId="0" xfId="0" applyFont="1" applyFill="1" applyAlignment="1">
      <alignment/>
    </xf>
    <xf numFmtId="0" fontId="6" fillId="32" borderId="14" xfId="0" applyFont="1" applyFill="1" applyBorder="1" applyAlignment="1">
      <alignment vertical="center" wrapText="1"/>
    </xf>
    <xf numFmtId="0" fontId="7" fillId="32" borderId="12" xfId="0" applyFont="1" applyFill="1" applyBorder="1" applyAlignment="1">
      <alignment horizontal="center" vertical="center" wrapText="1"/>
    </xf>
    <xf numFmtId="49" fontId="7" fillId="32" borderId="12" xfId="0" applyNumberFormat="1" applyFont="1" applyFill="1" applyBorder="1" applyAlignment="1">
      <alignment horizontal="center" vertical="center" wrapText="1"/>
    </xf>
    <xf numFmtId="49" fontId="32" fillId="32" borderId="10" xfId="0" applyNumberFormat="1" applyFont="1" applyFill="1" applyBorder="1" applyAlignment="1">
      <alignment horizontal="center" vertical="center" wrapText="1"/>
    </xf>
    <xf numFmtId="0" fontId="33" fillId="32" borderId="0" xfId="0" applyFont="1" applyFill="1" applyAlignment="1">
      <alignment/>
    </xf>
    <xf numFmtId="49" fontId="32" fillId="32" borderId="13" xfId="0" applyNumberFormat="1" applyFont="1" applyFill="1" applyBorder="1" applyAlignment="1">
      <alignment horizontal="center" vertical="center" wrapText="1"/>
    </xf>
    <xf numFmtId="0" fontId="35" fillId="32" borderId="0" xfId="0" applyFont="1" applyFill="1" applyAlignment="1">
      <alignment/>
    </xf>
    <xf numFmtId="49" fontId="32" fillId="32" borderId="12" xfId="0" applyNumberFormat="1" applyFont="1" applyFill="1" applyBorder="1" applyAlignment="1">
      <alignment horizontal="center" vertical="center" wrapText="1"/>
    </xf>
    <xf numFmtId="49" fontId="32" fillId="32" borderId="15" xfId="0" applyNumberFormat="1" applyFont="1" applyFill="1" applyBorder="1" applyAlignment="1">
      <alignment horizontal="center" vertical="center" wrapText="1"/>
    </xf>
    <xf numFmtId="49" fontId="32" fillId="32" borderId="16" xfId="0" applyNumberFormat="1" applyFont="1" applyFill="1" applyBorder="1" applyAlignment="1">
      <alignment horizontal="center" vertical="center" wrapText="1"/>
    </xf>
    <xf numFmtId="49" fontId="34" fillId="32" borderId="12" xfId="0" applyNumberFormat="1" applyFont="1" applyFill="1" applyBorder="1" applyAlignment="1">
      <alignment horizontal="center" vertical="center" wrapText="1"/>
    </xf>
    <xf numFmtId="49" fontId="34" fillId="32" borderId="16" xfId="0" applyNumberFormat="1" applyFont="1" applyFill="1" applyBorder="1" applyAlignment="1">
      <alignment horizontal="center" vertical="center" wrapText="1"/>
    </xf>
    <xf numFmtId="49" fontId="34" fillId="32" borderId="15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49" fontId="4" fillId="32" borderId="12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49" fontId="15" fillId="32" borderId="12" xfId="0" applyNumberFormat="1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41" fillId="32" borderId="10" xfId="0" applyFont="1" applyFill="1" applyBorder="1" applyAlignment="1">
      <alignment horizontal="center" vertical="center" wrapText="1"/>
    </xf>
    <xf numFmtId="49" fontId="43" fillId="32" borderId="12" xfId="0" applyNumberFormat="1" applyFont="1" applyFill="1" applyBorder="1" applyAlignment="1">
      <alignment horizontal="center" vertical="center" wrapText="1"/>
    </xf>
    <xf numFmtId="49" fontId="56" fillId="32" borderId="12" xfId="0" applyNumberFormat="1" applyFont="1" applyFill="1" applyBorder="1" applyAlignment="1">
      <alignment horizontal="center" vertical="center" wrapText="1"/>
    </xf>
    <xf numFmtId="49" fontId="57" fillId="32" borderId="12" xfId="0" applyNumberFormat="1" applyFont="1" applyFill="1" applyBorder="1" applyAlignment="1">
      <alignment horizontal="center" vertical="center" wrapText="1"/>
    </xf>
    <xf numFmtId="49" fontId="57" fillId="32" borderId="10" xfId="0" applyNumberFormat="1" applyFont="1" applyFill="1" applyBorder="1" applyAlignment="1">
      <alignment horizontal="center" vertical="center" wrapText="1"/>
    </xf>
    <xf numFmtId="49" fontId="58" fillId="32" borderId="12" xfId="0" applyNumberFormat="1" applyFont="1" applyFill="1" applyBorder="1" applyAlignment="1">
      <alignment horizontal="center" vertical="center" wrapText="1"/>
    </xf>
    <xf numFmtId="49" fontId="58" fillId="32" borderId="10" xfId="0" applyNumberFormat="1" applyFont="1" applyFill="1" applyBorder="1" applyAlignment="1">
      <alignment horizontal="center" vertical="center" wrapText="1"/>
    </xf>
    <xf numFmtId="49" fontId="59" fillId="32" borderId="12" xfId="0" applyNumberFormat="1" applyFont="1" applyFill="1" applyBorder="1" applyAlignment="1">
      <alignment horizontal="center" vertical="center" wrapText="1"/>
    </xf>
    <xf numFmtId="49" fontId="59" fillId="32" borderId="10" xfId="0" applyNumberFormat="1" applyFont="1" applyFill="1" applyBorder="1" applyAlignment="1">
      <alignment horizontal="center" vertical="center" wrapText="1"/>
    </xf>
    <xf numFmtId="0" fontId="30" fillId="32" borderId="0" xfId="0" applyFont="1" applyFill="1" applyBorder="1" applyAlignment="1">
      <alignment horizontal="center" vertical="center" wrapText="1"/>
    </xf>
    <xf numFmtId="49" fontId="60" fillId="32" borderId="0" xfId="0" applyNumberFormat="1" applyFont="1" applyFill="1" applyBorder="1" applyAlignment="1">
      <alignment horizontal="center" vertical="center" wrapText="1"/>
    </xf>
    <xf numFmtId="0" fontId="41" fillId="32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49" fontId="61" fillId="32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49" fontId="59" fillId="32" borderId="0" xfId="0" applyNumberFormat="1" applyFont="1" applyFill="1" applyBorder="1" applyAlignment="1">
      <alignment horizontal="center" vertical="center" wrapText="1"/>
    </xf>
    <xf numFmtId="49" fontId="61" fillId="32" borderId="12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4" fillId="32" borderId="14" xfId="0" applyFont="1" applyFill="1" applyBorder="1" applyAlignment="1">
      <alignment horizontal="center" vertical="center" wrapText="1"/>
    </xf>
    <xf numFmtId="0" fontId="30" fillId="32" borderId="14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14" fillId="32" borderId="0" xfId="0" applyFont="1" applyFill="1" applyBorder="1" applyAlignment="1">
      <alignment horizontal="left"/>
    </xf>
    <xf numFmtId="0" fontId="14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14" fillId="32" borderId="0" xfId="0" applyFont="1" applyFill="1" applyAlignment="1">
      <alignment horizontal="left"/>
    </xf>
    <xf numFmtId="0" fontId="14" fillId="32" borderId="0" xfId="0" applyFont="1" applyFill="1" applyAlignment="1">
      <alignment/>
    </xf>
    <xf numFmtId="0" fontId="24" fillId="32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5" fillId="0" borderId="10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68" fillId="0" borderId="10" xfId="0" applyNumberFormat="1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49" fontId="68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49" fontId="65" fillId="32" borderId="10" xfId="0" applyNumberFormat="1" applyFont="1" applyFill="1" applyBorder="1" applyAlignment="1">
      <alignment horizontal="center" vertical="center" wrapText="1"/>
    </xf>
    <xf numFmtId="49" fontId="68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63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63" fillId="0" borderId="0" xfId="0" applyFont="1" applyAlignment="1">
      <alignment/>
    </xf>
    <xf numFmtId="0" fontId="62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7" fillId="0" borderId="0" xfId="0" applyFont="1" applyFill="1" applyBorder="1" applyAlignment="1">
      <alignment horizontal="center" vertical="center" wrapText="1"/>
    </xf>
    <xf numFmtId="49" fontId="47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46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left" vertical="center" wrapText="1"/>
    </xf>
    <xf numFmtId="49" fontId="60" fillId="32" borderId="0" xfId="0" applyNumberFormat="1" applyFont="1" applyFill="1" applyBorder="1" applyAlignment="1">
      <alignment horizontal="left" vertical="center" wrapText="1"/>
    </xf>
    <xf numFmtId="0" fontId="24" fillId="32" borderId="0" xfId="0" applyFont="1" applyFill="1" applyBorder="1" applyAlignment="1">
      <alignment/>
    </xf>
    <xf numFmtId="0" fontId="32" fillId="32" borderId="12" xfId="0" applyFont="1" applyFill="1" applyBorder="1" applyAlignment="1">
      <alignment horizontal="center" vertical="center" wrapText="1"/>
    </xf>
    <xf numFmtId="0" fontId="32" fillId="32" borderId="16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10" fillId="32" borderId="0" xfId="0" applyFont="1" applyFill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31" fillId="32" borderId="14" xfId="0" applyFont="1" applyFill="1" applyBorder="1" applyAlignment="1">
      <alignment horizontal="left" vertical="center" wrapText="1"/>
    </xf>
    <xf numFmtId="0" fontId="6" fillId="32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justify" wrapText="1"/>
    </xf>
    <xf numFmtId="0" fontId="9" fillId="32" borderId="0" xfId="0" applyFont="1" applyFill="1" applyAlignment="1">
      <alignment horizontal="center"/>
    </xf>
    <xf numFmtId="0" fontId="5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22" fillId="32" borderId="17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2" borderId="18" xfId="0" applyFont="1" applyFill="1" applyBorder="1" applyAlignment="1">
      <alignment horizontal="center" vertical="center" wrapText="1"/>
    </xf>
    <xf numFmtId="0" fontId="22" fillId="32" borderId="19" xfId="0" applyFont="1" applyFill="1" applyBorder="1" applyAlignment="1">
      <alignment horizontal="center" vertical="center" wrapText="1"/>
    </xf>
    <xf numFmtId="0" fontId="22" fillId="32" borderId="20" xfId="0" applyFont="1" applyFill="1" applyBorder="1" applyAlignment="1">
      <alignment horizontal="center" vertical="center" wrapText="1"/>
    </xf>
    <xf numFmtId="0" fontId="22" fillId="32" borderId="21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2" borderId="16" xfId="0" applyFont="1" applyFill="1" applyBorder="1" applyAlignment="1">
      <alignment horizontal="center" vertical="center" wrapText="1"/>
    </xf>
    <xf numFmtId="0" fontId="22" fillId="32" borderId="17" xfId="0" applyFont="1" applyFill="1" applyBorder="1" applyAlignment="1">
      <alignment horizontal="center" vertical="center"/>
    </xf>
    <xf numFmtId="0" fontId="22" fillId="32" borderId="14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0" fillId="32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28575</xdr:rowOff>
    </xdr:from>
    <xdr:to>
      <xdr:col>3</xdr:col>
      <xdr:colOff>552450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57250" y="5238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"/>
  <sheetViews>
    <sheetView zoomScalePageLayoutView="0" workbookViewId="0" topLeftCell="D4">
      <selection activeCell="J16" sqref="J16"/>
    </sheetView>
  </sheetViews>
  <sheetFormatPr defaultColWidth="9.00390625" defaultRowHeight="12.75"/>
  <cols>
    <col min="1" max="1" width="4.125" style="1" customWidth="1"/>
    <col min="2" max="2" width="6.25390625" style="1" customWidth="1"/>
    <col min="3" max="3" width="5.00390625" style="1" customWidth="1"/>
    <col min="4" max="4" width="10.125" style="1" customWidth="1"/>
    <col min="5" max="5" width="6.75390625" style="1" customWidth="1"/>
    <col min="6" max="6" width="6.125" style="1" customWidth="1"/>
    <col min="7" max="7" width="8.25390625" style="1" bestFit="1" customWidth="1"/>
    <col min="8" max="8" width="7.375" style="1" bestFit="1" customWidth="1"/>
    <col min="9" max="9" width="6.00390625" style="1" customWidth="1"/>
    <col min="10" max="10" width="6.25390625" style="1" bestFit="1" customWidth="1"/>
    <col min="11" max="11" width="7.00390625" style="1" bestFit="1" customWidth="1"/>
    <col min="12" max="13" width="6.00390625" style="1" bestFit="1" customWidth="1"/>
    <col min="14" max="14" width="6.25390625" style="1" bestFit="1" customWidth="1"/>
    <col min="15" max="15" width="6.25390625" style="1" customWidth="1"/>
    <col min="16" max="16" width="7.00390625" style="3" customWidth="1"/>
    <col min="17" max="17" width="7.375" style="1" customWidth="1"/>
    <col min="18" max="18" width="6.875" style="1" customWidth="1"/>
    <col min="19" max="19" width="7.125" style="1" customWidth="1"/>
    <col min="20" max="20" width="6.125" style="1" customWidth="1"/>
    <col min="21" max="21" width="6.875" style="1" customWidth="1"/>
    <col min="22" max="22" width="6.125" style="1" customWidth="1"/>
    <col min="23" max="16384" width="9.125" style="1" customWidth="1"/>
  </cols>
  <sheetData>
    <row r="1" ht="9" customHeight="1"/>
    <row r="2" spans="1:5" ht="18" customHeight="1">
      <c r="A2" s="2" t="s">
        <v>659</v>
      </c>
      <c r="B2" s="2"/>
      <c r="C2" s="2"/>
      <c r="D2" s="2"/>
      <c r="E2" s="2"/>
    </row>
    <row r="3" spans="1:18" ht="18.75" customHeight="1">
      <c r="A3" s="2" t="s">
        <v>660</v>
      </c>
      <c r="B3" s="2"/>
      <c r="C3" s="2"/>
      <c r="D3" s="2"/>
      <c r="E3" s="2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2" ht="21.75">
      <c r="A4" s="162" t="s">
        <v>749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</row>
    <row r="5" spans="1:22" ht="19.5">
      <c r="A5" s="163" t="s">
        <v>870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38" customFormat="1" ht="15.75">
      <c r="A6" s="172" t="s">
        <v>661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4"/>
      <c r="S6" s="164" t="s">
        <v>662</v>
      </c>
      <c r="T6" s="165"/>
      <c r="U6" s="165"/>
      <c r="V6" s="166"/>
    </row>
    <row r="7" spans="1:22" s="38" customFormat="1" ht="17.25" customHeight="1">
      <c r="A7" s="154" t="s">
        <v>663</v>
      </c>
      <c r="B7" s="154" t="s">
        <v>664</v>
      </c>
      <c r="C7" s="170" t="s">
        <v>665</v>
      </c>
      <c r="D7" s="154" t="s">
        <v>666</v>
      </c>
      <c r="E7" s="154" t="s">
        <v>667</v>
      </c>
      <c r="F7" s="154"/>
      <c r="G7" s="154" t="s">
        <v>668</v>
      </c>
      <c r="H7" s="154"/>
      <c r="I7" s="154"/>
      <c r="J7" s="15"/>
      <c r="K7" s="154" t="s">
        <v>669</v>
      </c>
      <c r="L7" s="154"/>
      <c r="M7" s="154"/>
      <c r="N7" s="154"/>
      <c r="O7" s="154" t="s">
        <v>670</v>
      </c>
      <c r="P7" s="154" t="s">
        <v>671</v>
      </c>
      <c r="Q7" s="154" t="s">
        <v>672</v>
      </c>
      <c r="R7" s="154" t="s">
        <v>800</v>
      </c>
      <c r="S7" s="167"/>
      <c r="T7" s="168"/>
      <c r="U7" s="168"/>
      <c r="V7" s="169"/>
    </row>
    <row r="8" spans="1:23" s="38" customFormat="1" ht="27.75" customHeight="1">
      <c r="A8" s="154"/>
      <c r="B8" s="154"/>
      <c r="C8" s="171"/>
      <c r="D8" s="154"/>
      <c r="E8" s="15" t="s">
        <v>673</v>
      </c>
      <c r="F8" s="15" t="s">
        <v>674</v>
      </c>
      <c r="G8" s="15" t="s">
        <v>675</v>
      </c>
      <c r="H8" s="15" t="s">
        <v>676</v>
      </c>
      <c r="I8" s="15" t="s">
        <v>677</v>
      </c>
      <c r="J8" s="15" t="s">
        <v>762</v>
      </c>
      <c r="K8" s="15" t="s">
        <v>673</v>
      </c>
      <c r="L8" s="15" t="s">
        <v>678</v>
      </c>
      <c r="M8" s="15" t="s">
        <v>773</v>
      </c>
      <c r="N8" s="15" t="s">
        <v>679</v>
      </c>
      <c r="O8" s="154"/>
      <c r="P8" s="154"/>
      <c r="Q8" s="154"/>
      <c r="R8" s="154"/>
      <c r="S8" s="15" t="s">
        <v>680</v>
      </c>
      <c r="T8" s="16" t="s">
        <v>681</v>
      </c>
      <c r="U8" s="15" t="s">
        <v>760</v>
      </c>
      <c r="V8" s="16" t="s">
        <v>682</v>
      </c>
      <c r="W8" s="14"/>
    </row>
    <row r="9" spans="1:22" s="49" customFormat="1" ht="21">
      <c r="A9" s="151" t="s">
        <v>758</v>
      </c>
      <c r="B9" s="151" t="s">
        <v>750</v>
      </c>
      <c r="C9" s="52" t="s">
        <v>694</v>
      </c>
      <c r="D9" s="52" t="s">
        <v>695</v>
      </c>
      <c r="E9" s="52" t="s">
        <v>708</v>
      </c>
      <c r="F9" s="52" t="s">
        <v>786</v>
      </c>
      <c r="G9" s="52" t="s">
        <v>766</v>
      </c>
      <c r="H9" s="52" t="s">
        <v>787</v>
      </c>
      <c r="I9" s="52" t="s">
        <v>761</v>
      </c>
      <c r="J9" s="52" t="s">
        <v>691</v>
      </c>
      <c r="K9" s="52" t="s">
        <v>769</v>
      </c>
      <c r="L9" s="52" t="s">
        <v>719</v>
      </c>
      <c r="M9" s="52" t="s">
        <v>772</v>
      </c>
      <c r="N9" s="52" t="s">
        <v>722</v>
      </c>
      <c r="O9" s="52" t="s">
        <v>777</v>
      </c>
      <c r="P9" s="52" t="s">
        <v>714</v>
      </c>
      <c r="Q9" s="52" t="s">
        <v>778</v>
      </c>
      <c r="R9" s="52" t="s">
        <v>719</v>
      </c>
      <c r="S9" s="52" t="s">
        <v>692</v>
      </c>
      <c r="T9" s="53"/>
      <c r="U9" s="52" t="s">
        <v>813</v>
      </c>
      <c r="V9" s="53"/>
    </row>
    <row r="10" spans="1:22" s="49" customFormat="1" ht="31.5">
      <c r="A10" s="152"/>
      <c r="B10" s="152"/>
      <c r="C10" s="54"/>
      <c r="D10" s="54" t="s">
        <v>873</v>
      </c>
      <c r="E10" s="54"/>
      <c r="F10" s="54"/>
      <c r="G10" s="54" t="s">
        <v>917</v>
      </c>
      <c r="H10" s="54" t="s">
        <v>878</v>
      </c>
      <c r="I10" s="54" t="s">
        <v>910</v>
      </c>
      <c r="J10" s="54" t="s">
        <v>899</v>
      </c>
      <c r="K10" s="54" t="s">
        <v>906</v>
      </c>
      <c r="L10" s="54" t="s">
        <v>889</v>
      </c>
      <c r="M10" s="54" t="s">
        <v>894</v>
      </c>
      <c r="N10" s="54" t="s">
        <v>884</v>
      </c>
      <c r="O10" s="54"/>
      <c r="P10" s="54"/>
      <c r="Q10" s="54"/>
      <c r="R10" s="54"/>
      <c r="S10" s="54"/>
      <c r="T10" s="54"/>
      <c r="U10" s="54"/>
      <c r="V10" s="54"/>
    </row>
    <row r="11" spans="1:22" s="51" customFormat="1" ht="21">
      <c r="A11" s="151" t="s">
        <v>683</v>
      </c>
      <c r="B11" s="151" t="s">
        <v>751</v>
      </c>
      <c r="C11" s="55" t="s">
        <v>706</v>
      </c>
      <c r="D11" s="55" t="s">
        <v>718</v>
      </c>
      <c r="E11" s="55" t="s">
        <v>713</v>
      </c>
      <c r="F11" s="55" t="s">
        <v>792</v>
      </c>
      <c r="G11" s="55" t="s">
        <v>767</v>
      </c>
      <c r="H11" s="55" t="s">
        <v>685</v>
      </c>
      <c r="I11" s="55" t="s">
        <v>748</v>
      </c>
      <c r="J11" s="55" t="s">
        <v>703</v>
      </c>
      <c r="K11" s="55" t="s">
        <v>712</v>
      </c>
      <c r="L11" s="55" t="s">
        <v>734</v>
      </c>
      <c r="M11" s="55" t="s">
        <v>700</v>
      </c>
      <c r="N11" s="55" t="s">
        <v>774</v>
      </c>
      <c r="O11" s="55" t="s">
        <v>686</v>
      </c>
      <c r="P11" s="55" t="s">
        <v>723</v>
      </c>
      <c r="Q11" s="55" t="s">
        <v>869</v>
      </c>
      <c r="R11" s="55" t="s">
        <v>700</v>
      </c>
      <c r="S11" s="55" t="s">
        <v>747</v>
      </c>
      <c r="T11" s="55" t="s">
        <v>775</v>
      </c>
      <c r="U11" s="55" t="s">
        <v>806</v>
      </c>
      <c r="V11" s="55" t="s">
        <v>704</v>
      </c>
    </row>
    <row r="12" spans="1:22" s="51" customFormat="1" ht="21">
      <c r="A12" s="152"/>
      <c r="B12" s="152"/>
      <c r="C12" s="56"/>
      <c r="D12" s="54" t="s">
        <v>874</v>
      </c>
      <c r="E12" s="56"/>
      <c r="F12" s="56"/>
      <c r="G12" s="56" t="s">
        <v>918</v>
      </c>
      <c r="H12" s="56" t="s">
        <v>879</v>
      </c>
      <c r="I12" s="56" t="s">
        <v>911</v>
      </c>
      <c r="J12" s="56" t="s">
        <v>900</v>
      </c>
      <c r="K12" s="56" t="s">
        <v>907</v>
      </c>
      <c r="L12" s="56" t="s">
        <v>890</v>
      </c>
      <c r="M12" s="56" t="s">
        <v>895</v>
      </c>
      <c r="N12" s="56" t="s">
        <v>885</v>
      </c>
      <c r="O12" s="56"/>
      <c r="P12" s="56"/>
      <c r="Q12" s="56"/>
      <c r="R12" s="56"/>
      <c r="S12" s="56"/>
      <c r="T12" s="56"/>
      <c r="U12" s="56"/>
      <c r="V12" s="56"/>
    </row>
    <row r="13" spans="1:22" s="51" customFormat="1" ht="20.25" customHeight="1">
      <c r="A13" s="151">
        <v>2</v>
      </c>
      <c r="B13" s="151" t="s">
        <v>752</v>
      </c>
      <c r="C13" s="55" t="s">
        <v>726</v>
      </c>
      <c r="D13" s="55" t="s">
        <v>727</v>
      </c>
      <c r="E13" s="55" t="s">
        <v>788</v>
      </c>
      <c r="F13" s="55" t="s">
        <v>728</v>
      </c>
      <c r="G13" s="55" t="s">
        <v>817</v>
      </c>
      <c r="H13" s="55" t="s">
        <v>698</v>
      </c>
      <c r="I13" s="55" t="s">
        <v>711</v>
      </c>
      <c r="J13" s="55" t="s">
        <v>687</v>
      </c>
      <c r="K13" s="55" t="s">
        <v>689</v>
      </c>
      <c r="L13" s="55" t="s">
        <v>771</v>
      </c>
      <c r="M13" s="55" t="s">
        <v>729</v>
      </c>
      <c r="N13" s="55" t="s">
        <v>712</v>
      </c>
      <c r="O13" s="55" t="s">
        <v>690</v>
      </c>
      <c r="P13" s="55" t="s">
        <v>702</v>
      </c>
      <c r="Q13" s="55" t="s">
        <v>779</v>
      </c>
      <c r="R13" s="55" t="s">
        <v>788</v>
      </c>
      <c r="S13" s="55" t="s">
        <v>818</v>
      </c>
      <c r="T13" s="57"/>
      <c r="U13" s="55" t="s">
        <v>814</v>
      </c>
      <c r="V13" s="57"/>
    </row>
    <row r="14" spans="1:22" s="51" customFormat="1" ht="21">
      <c r="A14" s="152"/>
      <c r="B14" s="152"/>
      <c r="C14" s="56"/>
      <c r="D14" s="54" t="s">
        <v>875</v>
      </c>
      <c r="E14" s="54"/>
      <c r="F14" s="54"/>
      <c r="G14" s="54" t="s">
        <v>919</v>
      </c>
      <c r="H14" s="54" t="s">
        <v>880</v>
      </c>
      <c r="I14" s="54" t="s">
        <v>912</v>
      </c>
      <c r="J14" s="54" t="s">
        <v>901</v>
      </c>
      <c r="K14" s="56" t="s">
        <v>907</v>
      </c>
      <c r="L14" s="54" t="s">
        <v>891</v>
      </c>
      <c r="M14" s="54" t="s">
        <v>896</v>
      </c>
      <c r="N14" s="54" t="s">
        <v>886</v>
      </c>
      <c r="O14" s="54"/>
      <c r="P14" s="54"/>
      <c r="Q14" s="54"/>
      <c r="R14" s="54"/>
      <c r="S14" s="54"/>
      <c r="T14" s="54"/>
      <c r="U14" s="54"/>
      <c r="V14" s="54"/>
    </row>
    <row r="15" spans="1:22" s="51" customFormat="1" ht="21">
      <c r="A15" s="151">
        <v>3</v>
      </c>
      <c r="B15" s="151" t="s">
        <v>753</v>
      </c>
      <c r="C15" s="55" t="s">
        <v>731</v>
      </c>
      <c r="D15" s="55" t="s">
        <v>685</v>
      </c>
      <c r="E15" s="55" t="s">
        <v>789</v>
      </c>
      <c r="F15" s="55" t="s">
        <v>794</v>
      </c>
      <c r="G15" s="55" t="s">
        <v>816</v>
      </c>
      <c r="H15" s="55" t="s">
        <v>697</v>
      </c>
      <c r="I15" s="55" t="s">
        <v>733</v>
      </c>
      <c r="J15" s="55" t="s">
        <v>763</v>
      </c>
      <c r="K15" s="55" t="s">
        <v>770</v>
      </c>
      <c r="L15" s="55" t="s">
        <v>772</v>
      </c>
      <c r="M15" s="55" t="s">
        <v>764</v>
      </c>
      <c r="N15" s="55" t="s">
        <v>775</v>
      </c>
      <c r="O15" s="55" t="s">
        <v>859</v>
      </c>
      <c r="P15" s="55" t="s">
        <v>714</v>
      </c>
      <c r="Q15" s="55" t="s">
        <v>780</v>
      </c>
      <c r="R15" s="55" t="s">
        <v>791</v>
      </c>
      <c r="S15" s="55" t="s">
        <v>763</v>
      </c>
      <c r="T15" s="55" t="s">
        <v>863</v>
      </c>
      <c r="U15" s="55" t="s">
        <v>815</v>
      </c>
      <c r="V15" s="55" t="s">
        <v>716</v>
      </c>
    </row>
    <row r="16" spans="1:22" s="51" customFormat="1" ht="31.5">
      <c r="A16" s="152"/>
      <c r="B16" s="152"/>
      <c r="C16" s="56"/>
      <c r="D16" s="54" t="s">
        <v>876</v>
      </c>
      <c r="E16" s="56"/>
      <c r="F16" s="56"/>
      <c r="G16" s="56" t="s">
        <v>920</v>
      </c>
      <c r="H16" s="56" t="s">
        <v>881</v>
      </c>
      <c r="I16" s="56" t="s">
        <v>913</v>
      </c>
      <c r="J16" s="56" t="s">
        <v>902</v>
      </c>
      <c r="K16" s="56" t="s">
        <v>908</v>
      </c>
      <c r="L16" s="56" t="s">
        <v>892</v>
      </c>
      <c r="M16" s="56" t="s">
        <v>897</v>
      </c>
      <c r="N16" s="56" t="s">
        <v>887</v>
      </c>
      <c r="O16" s="56"/>
      <c r="P16" s="56"/>
      <c r="Q16" s="56"/>
      <c r="R16" s="56"/>
      <c r="S16" s="56"/>
      <c r="T16" s="56"/>
      <c r="U16" s="56"/>
      <c r="V16" s="56"/>
    </row>
    <row r="17" spans="1:22" s="51" customFormat="1" ht="21">
      <c r="A17" s="151">
        <v>4</v>
      </c>
      <c r="B17" s="151" t="s">
        <v>754</v>
      </c>
      <c r="C17" s="55" t="s">
        <v>736</v>
      </c>
      <c r="D17" s="55" t="s">
        <v>707</v>
      </c>
      <c r="E17" s="55" t="s">
        <v>790</v>
      </c>
      <c r="F17" s="55" t="s">
        <v>686</v>
      </c>
      <c r="G17" s="55" t="s">
        <v>768</v>
      </c>
      <c r="H17" s="55" t="s">
        <v>732</v>
      </c>
      <c r="I17" s="55" t="s">
        <v>712</v>
      </c>
      <c r="J17" s="55" t="s">
        <v>764</v>
      </c>
      <c r="K17" s="55" t="s">
        <v>699</v>
      </c>
      <c r="L17" s="55" t="s">
        <v>719</v>
      </c>
      <c r="M17" s="55" t="s">
        <v>776</v>
      </c>
      <c r="N17" s="55" t="s">
        <v>701</v>
      </c>
      <c r="O17" s="55" t="s">
        <v>860</v>
      </c>
      <c r="P17" s="55" t="s">
        <v>723</v>
      </c>
      <c r="Q17" s="55" t="s">
        <v>868</v>
      </c>
      <c r="R17" s="55" t="s">
        <v>719</v>
      </c>
      <c r="S17" s="55" t="s">
        <v>811</v>
      </c>
      <c r="T17" s="57"/>
      <c r="U17" s="55" t="s">
        <v>805</v>
      </c>
      <c r="V17" s="57"/>
    </row>
    <row r="18" spans="1:22" s="51" customFormat="1" ht="31.5">
      <c r="A18" s="152"/>
      <c r="B18" s="152"/>
      <c r="C18" s="56"/>
      <c r="D18" s="56" t="s">
        <v>877</v>
      </c>
      <c r="E18" s="56"/>
      <c r="F18" s="56"/>
      <c r="G18" s="56" t="s">
        <v>921</v>
      </c>
      <c r="H18" s="56" t="s">
        <v>882</v>
      </c>
      <c r="I18" s="56" t="s">
        <v>914</v>
      </c>
      <c r="J18" s="56" t="s">
        <v>903</v>
      </c>
      <c r="K18" s="56" t="s">
        <v>909</v>
      </c>
      <c r="L18" s="54" t="s">
        <v>889</v>
      </c>
      <c r="M18" s="56" t="s">
        <v>898</v>
      </c>
      <c r="N18" s="56" t="s">
        <v>888</v>
      </c>
      <c r="O18" s="56"/>
      <c r="P18" s="56"/>
      <c r="Q18" s="56"/>
      <c r="R18" s="56"/>
      <c r="S18" s="56"/>
      <c r="T18" s="56"/>
      <c r="U18" s="56"/>
      <c r="V18" s="56"/>
    </row>
    <row r="19" spans="1:22" s="49" customFormat="1" ht="21">
      <c r="A19" s="151">
        <v>5</v>
      </c>
      <c r="B19" s="151" t="s">
        <v>755</v>
      </c>
      <c r="C19" s="52" t="s">
        <v>738</v>
      </c>
      <c r="D19" s="52" t="s">
        <v>695</v>
      </c>
      <c r="E19" s="52" t="s">
        <v>793</v>
      </c>
      <c r="F19" s="52" t="s">
        <v>803</v>
      </c>
      <c r="G19" s="52" t="s">
        <v>864</v>
      </c>
      <c r="H19" s="52" t="s">
        <v>787</v>
      </c>
      <c r="I19" s="52" t="s">
        <v>737</v>
      </c>
      <c r="J19" s="52" t="s">
        <v>697</v>
      </c>
      <c r="K19" s="52" t="s">
        <v>769</v>
      </c>
      <c r="L19" s="52" t="s">
        <v>721</v>
      </c>
      <c r="M19" s="52" t="s">
        <v>772</v>
      </c>
      <c r="N19" s="52" t="s">
        <v>722</v>
      </c>
      <c r="O19" s="52" t="s">
        <v>777</v>
      </c>
      <c r="P19" s="52" t="s">
        <v>702</v>
      </c>
      <c r="Q19" s="52" t="s">
        <v>746</v>
      </c>
      <c r="R19" s="52" t="s">
        <v>801</v>
      </c>
      <c r="S19" s="52" t="s">
        <v>812</v>
      </c>
      <c r="T19" s="52" t="s">
        <v>716</v>
      </c>
      <c r="U19" s="52" t="s">
        <v>807</v>
      </c>
      <c r="V19" s="52" t="s">
        <v>704</v>
      </c>
    </row>
    <row r="20" spans="1:22" s="49" customFormat="1" ht="21">
      <c r="A20" s="152"/>
      <c r="B20" s="152"/>
      <c r="C20" s="54"/>
      <c r="D20" s="54" t="s">
        <v>873</v>
      </c>
      <c r="E20" s="54"/>
      <c r="F20" s="54"/>
      <c r="G20" s="54" t="s">
        <v>922</v>
      </c>
      <c r="H20" s="54" t="s">
        <v>878</v>
      </c>
      <c r="I20" s="54" t="s">
        <v>915</v>
      </c>
      <c r="J20" s="54" t="s">
        <v>904</v>
      </c>
      <c r="K20" s="54" t="s">
        <v>906</v>
      </c>
      <c r="L20" s="54" t="s">
        <v>893</v>
      </c>
      <c r="M20" s="54" t="s">
        <v>894</v>
      </c>
      <c r="N20" s="54" t="s">
        <v>884</v>
      </c>
      <c r="O20" s="54"/>
      <c r="P20" s="54"/>
      <c r="Q20" s="54"/>
      <c r="R20" s="54"/>
      <c r="S20" s="54"/>
      <c r="T20" s="54"/>
      <c r="U20" s="54"/>
      <c r="V20" s="54"/>
    </row>
    <row r="21" spans="1:22" s="49" customFormat="1" ht="30" customHeight="1">
      <c r="A21" s="151">
        <v>6</v>
      </c>
      <c r="B21" s="151" t="s">
        <v>756</v>
      </c>
      <c r="C21" s="52" t="s">
        <v>739</v>
      </c>
      <c r="D21" s="52" t="s">
        <v>718</v>
      </c>
      <c r="E21" s="52" t="s">
        <v>708</v>
      </c>
      <c r="F21" s="52" t="s">
        <v>709</v>
      </c>
      <c r="G21" s="52" t="s">
        <v>865</v>
      </c>
      <c r="H21" s="52" t="s">
        <v>710</v>
      </c>
      <c r="I21" s="52" t="s">
        <v>711</v>
      </c>
      <c r="J21" s="52" t="s">
        <v>691</v>
      </c>
      <c r="K21" s="52" t="s">
        <v>712</v>
      </c>
      <c r="L21" s="52" t="s">
        <v>734</v>
      </c>
      <c r="M21" s="52" t="s">
        <v>700</v>
      </c>
      <c r="N21" s="52" t="s">
        <v>774</v>
      </c>
      <c r="O21" s="52" t="s">
        <v>686</v>
      </c>
      <c r="P21" s="52" t="s">
        <v>714</v>
      </c>
      <c r="Q21" s="52" t="s">
        <v>715</v>
      </c>
      <c r="R21" s="52" t="s">
        <v>700</v>
      </c>
      <c r="S21" s="52" t="s">
        <v>867</v>
      </c>
      <c r="T21" s="53"/>
      <c r="U21" s="52" t="s">
        <v>809</v>
      </c>
      <c r="V21" s="53"/>
    </row>
    <row r="22" spans="1:22" s="49" customFormat="1" ht="30" customHeight="1">
      <c r="A22" s="152"/>
      <c r="B22" s="152"/>
      <c r="C22" s="54"/>
      <c r="D22" s="54" t="s">
        <v>874</v>
      </c>
      <c r="E22" s="54"/>
      <c r="F22" s="54" t="s">
        <v>924</v>
      </c>
      <c r="G22" s="54" t="s">
        <v>923</v>
      </c>
      <c r="H22" s="54" t="s">
        <v>883</v>
      </c>
      <c r="I22" s="54" t="s">
        <v>912</v>
      </c>
      <c r="J22" s="54" t="s">
        <v>899</v>
      </c>
      <c r="K22" s="56" t="s">
        <v>907</v>
      </c>
      <c r="L22" s="56" t="s">
        <v>890</v>
      </c>
      <c r="M22" s="56" t="s">
        <v>895</v>
      </c>
      <c r="N22" s="56" t="s">
        <v>885</v>
      </c>
      <c r="O22" s="54"/>
      <c r="P22" s="54"/>
      <c r="Q22" s="54"/>
      <c r="R22" s="54"/>
      <c r="S22" s="54"/>
      <c r="T22" s="54"/>
      <c r="U22" s="54"/>
      <c r="V22" s="54"/>
    </row>
    <row r="23" spans="1:22" s="49" customFormat="1" ht="21">
      <c r="A23" s="151">
        <v>7</v>
      </c>
      <c r="B23" s="151" t="s">
        <v>757</v>
      </c>
      <c r="C23" s="52" t="s">
        <v>744</v>
      </c>
      <c r="D23" s="52" t="s">
        <v>685</v>
      </c>
      <c r="E23" s="52" t="s">
        <v>788</v>
      </c>
      <c r="F23" s="52" t="s">
        <v>737</v>
      </c>
      <c r="G23" s="52" t="s">
        <v>766</v>
      </c>
      <c r="H23" s="52" t="s">
        <v>685</v>
      </c>
      <c r="I23" s="52" t="s">
        <v>688</v>
      </c>
      <c r="J23" s="52" t="s">
        <v>765</v>
      </c>
      <c r="K23" s="52" t="s">
        <v>689</v>
      </c>
      <c r="L23" s="52" t="s">
        <v>771</v>
      </c>
      <c r="M23" s="52" t="s">
        <v>729</v>
      </c>
      <c r="N23" s="52" t="s">
        <v>712</v>
      </c>
      <c r="O23" s="52" t="s">
        <v>690</v>
      </c>
      <c r="P23" s="52" t="s">
        <v>723</v>
      </c>
      <c r="Q23" s="52" t="s">
        <v>782</v>
      </c>
      <c r="R23" s="52" t="s">
        <v>802</v>
      </c>
      <c r="S23" s="52" t="s">
        <v>747</v>
      </c>
      <c r="T23" s="52" t="s">
        <v>820</v>
      </c>
      <c r="U23" s="52" t="s">
        <v>722</v>
      </c>
      <c r="V23" s="52" t="s">
        <v>724</v>
      </c>
    </row>
    <row r="24" spans="1:22" s="49" customFormat="1" ht="21">
      <c r="A24" s="152"/>
      <c r="B24" s="152"/>
      <c r="C24" s="54"/>
      <c r="D24" s="54" t="s">
        <v>876</v>
      </c>
      <c r="E24" s="54"/>
      <c r="F24" s="54"/>
      <c r="G24" s="54" t="s">
        <v>917</v>
      </c>
      <c r="H24" s="56" t="s">
        <v>879</v>
      </c>
      <c r="I24" s="54" t="s">
        <v>916</v>
      </c>
      <c r="J24" s="54" t="s">
        <v>905</v>
      </c>
      <c r="K24" s="56" t="s">
        <v>907</v>
      </c>
      <c r="L24" s="54" t="s">
        <v>891</v>
      </c>
      <c r="M24" s="54" t="s">
        <v>896</v>
      </c>
      <c r="N24" s="54" t="s">
        <v>886</v>
      </c>
      <c r="O24" s="54"/>
      <c r="P24" s="54"/>
      <c r="Q24" s="54"/>
      <c r="R24" s="54"/>
      <c r="S24" s="54"/>
      <c r="T24" s="54"/>
      <c r="U24" s="54"/>
      <c r="V24" s="54"/>
    </row>
    <row r="25" spans="1:22" s="49" customFormat="1" ht="28.5" customHeight="1">
      <c r="A25" s="151" t="s">
        <v>683</v>
      </c>
      <c r="B25" s="151" t="s">
        <v>759</v>
      </c>
      <c r="C25" s="52" t="s">
        <v>745</v>
      </c>
      <c r="D25" s="52" t="s">
        <v>727</v>
      </c>
      <c r="E25" s="52" t="s">
        <v>713</v>
      </c>
      <c r="F25" s="52" t="s">
        <v>866</v>
      </c>
      <c r="G25" s="52" t="s">
        <v>767</v>
      </c>
      <c r="H25" s="52" t="s">
        <v>698</v>
      </c>
      <c r="I25" s="52" t="s">
        <v>748</v>
      </c>
      <c r="J25" s="52" t="s">
        <v>703</v>
      </c>
      <c r="K25" s="52" t="s">
        <v>770</v>
      </c>
      <c r="L25" s="52" t="s">
        <v>772</v>
      </c>
      <c r="M25" s="52" t="s">
        <v>764</v>
      </c>
      <c r="N25" s="52" t="s">
        <v>775</v>
      </c>
      <c r="O25" s="52" t="s">
        <v>777</v>
      </c>
      <c r="P25" s="52" t="s">
        <v>702</v>
      </c>
      <c r="Q25" s="52" t="s">
        <v>685</v>
      </c>
      <c r="R25" s="52" t="s">
        <v>801</v>
      </c>
      <c r="S25" s="52" t="s">
        <v>810</v>
      </c>
      <c r="T25" s="53"/>
      <c r="U25" s="52" t="s">
        <v>808</v>
      </c>
      <c r="V25" s="50"/>
    </row>
    <row r="26" spans="1:22" s="49" customFormat="1" ht="31.5">
      <c r="A26" s="152"/>
      <c r="B26" s="152"/>
      <c r="C26" s="54"/>
      <c r="D26" s="54" t="s">
        <v>875</v>
      </c>
      <c r="E26" s="54"/>
      <c r="F26" s="54"/>
      <c r="G26" s="56" t="s">
        <v>918</v>
      </c>
      <c r="H26" s="54" t="s">
        <v>880</v>
      </c>
      <c r="I26" s="56" t="s">
        <v>911</v>
      </c>
      <c r="J26" s="56" t="s">
        <v>900</v>
      </c>
      <c r="K26" s="56" t="s">
        <v>908</v>
      </c>
      <c r="L26" s="56" t="s">
        <v>892</v>
      </c>
      <c r="M26" s="56" t="s">
        <v>897</v>
      </c>
      <c r="N26" s="56" t="s">
        <v>887</v>
      </c>
      <c r="O26" s="54"/>
      <c r="P26" s="54"/>
      <c r="Q26" s="54"/>
      <c r="R26" s="54"/>
      <c r="S26" s="54"/>
      <c r="T26" s="54"/>
      <c r="U26" s="54"/>
      <c r="V26" s="48"/>
    </row>
    <row r="27" spans="1:22" ht="18" customHeight="1">
      <c r="A27" s="158" t="s">
        <v>871</v>
      </c>
      <c r="B27" s="159"/>
      <c r="C27" s="159"/>
      <c r="D27" s="159"/>
      <c r="E27" s="159"/>
      <c r="F27" s="45"/>
      <c r="G27" s="39"/>
      <c r="H27" s="39"/>
      <c r="I27" s="39"/>
      <c r="J27" s="39"/>
      <c r="K27" s="157" t="s">
        <v>740</v>
      </c>
      <c r="L27" s="157"/>
      <c r="M27" s="157"/>
      <c r="N27" s="157"/>
      <c r="O27" s="153" t="s">
        <v>861</v>
      </c>
      <c r="P27" s="153"/>
      <c r="Q27" s="153"/>
      <c r="R27" s="153"/>
      <c r="S27" s="153"/>
      <c r="T27" s="153"/>
      <c r="U27" s="153"/>
      <c r="V27" s="153"/>
    </row>
    <row r="28" spans="1:22" ht="28.5" customHeight="1">
      <c r="A28" s="160" t="s">
        <v>872</v>
      </c>
      <c r="B28" s="160"/>
      <c r="C28" s="160"/>
      <c r="D28" s="160"/>
      <c r="E28" s="160"/>
      <c r="F28" s="160"/>
      <c r="G28" s="39"/>
      <c r="H28" s="39"/>
      <c r="I28" s="39"/>
      <c r="J28" s="39"/>
      <c r="K28" s="41"/>
      <c r="L28" s="41"/>
      <c r="M28" s="41"/>
      <c r="N28" s="11"/>
      <c r="O28" s="157" t="s">
        <v>741</v>
      </c>
      <c r="P28" s="157"/>
      <c r="Q28" s="157"/>
      <c r="R28" s="157"/>
      <c r="S28" s="157"/>
      <c r="T28" s="157"/>
      <c r="U28" s="157"/>
      <c r="V28" s="157"/>
    </row>
    <row r="29" spans="1:22" ht="14.25" customHeight="1">
      <c r="A29" s="39"/>
      <c r="B29" s="39"/>
      <c r="C29" s="39"/>
      <c r="D29" s="39"/>
      <c r="E29" s="39"/>
      <c r="F29" s="39"/>
      <c r="G29" s="39"/>
      <c r="H29" s="39"/>
      <c r="K29" s="12"/>
      <c r="L29" s="7"/>
      <c r="M29" s="7"/>
      <c r="N29" s="12"/>
      <c r="O29" s="42"/>
      <c r="P29" s="9"/>
      <c r="Q29" s="42"/>
      <c r="R29" s="42"/>
      <c r="S29" s="42"/>
      <c r="T29" s="42"/>
      <c r="U29" s="42"/>
      <c r="V29" s="42"/>
    </row>
    <row r="30" spans="1:22" ht="15" customHeight="1">
      <c r="A30" s="39"/>
      <c r="B30" s="39"/>
      <c r="C30" s="39"/>
      <c r="D30" s="39"/>
      <c r="E30" s="39"/>
      <c r="F30" s="39"/>
      <c r="G30" s="39"/>
      <c r="H30" s="39"/>
      <c r="K30" s="43"/>
      <c r="L30" s="44"/>
      <c r="M30" s="44"/>
      <c r="N30" s="44"/>
      <c r="O30" s="42"/>
      <c r="P30" s="9"/>
      <c r="Q30" s="42"/>
      <c r="R30" s="42"/>
      <c r="S30" s="42"/>
      <c r="T30" s="42"/>
      <c r="U30" s="42"/>
      <c r="V30" s="42"/>
    </row>
    <row r="31" spans="1:22" ht="12.75" customHeight="1">
      <c r="A31" s="39"/>
      <c r="B31" s="39"/>
      <c r="C31" s="39"/>
      <c r="D31" s="39"/>
      <c r="E31" s="39"/>
      <c r="F31" s="39"/>
      <c r="G31" s="39"/>
      <c r="H31" s="39"/>
      <c r="K31" s="42"/>
      <c r="L31" s="42"/>
      <c r="M31" s="42"/>
      <c r="N31" s="42"/>
      <c r="O31" s="42"/>
      <c r="P31" s="9"/>
      <c r="Q31" s="42"/>
      <c r="R31" s="42"/>
      <c r="S31" s="42"/>
      <c r="T31" s="42"/>
      <c r="U31" s="42"/>
      <c r="V31" s="42"/>
    </row>
    <row r="32" spans="1:22" ht="16.5">
      <c r="A32" s="39"/>
      <c r="B32" s="39"/>
      <c r="C32" s="39"/>
      <c r="D32" s="39"/>
      <c r="E32" s="39"/>
      <c r="F32" s="39"/>
      <c r="G32" s="39"/>
      <c r="H32" s="39"/>
      <c r="K32" s="161" t="s">
        <v>742</v>
      </c>
      <c r="L32" s="161"/>
      <c r="M32" s="161"/>
      <c r="N32" s="161"/>
      <c r="O32" s="42"/>
      <c r="P32" s="9"/>
      <c r="Q32" s="42"/>
      <c r="R32" s="42"/>
      <c r="S32" s="42"/>
      <c r="T32" s="42"/>
      <c r="U32" s="42"/>
      <c r="V32" s="42"/>
    </row>
    <row r="34" spans="4:17" ht="18.75">
      <c r="D34" s="155"/>
      <c r="E34" s="156"/>
      <c r="F34" s="156"/>
      <c r="K34" s="8"/>
      <c r="Q34" s="1">
        <v>977221029</v>
      </c>
    </row>
    <row r="36" ht="12.75">
      <c r="Q36" s="1">
        <v>975813483</v>
      </c>
    </row>
  </sheetData>
  <sheetProtection/>
  <mergeCells count="40">
    <mergeCell ref="A4:V4"/>
    <mergeCell ref="A5:V5"/>
    <mergeCell ref="S6:V7"/>
    <mergeCell ref="A7:A8"/>
    <mergeCell ref="B7:B8"/>
    <mergeCell ref="C7:C8"/>
    <mergeCell ref="D7:D8"/>
    <mergeCell ref="E7:F7"/>
    <mergeCell ref="G7:I7"/>
    <mergeCell ref="A6:R6"/>
    <mergeCell ref="A17:A18"/>
    <mergeCell ref="B17:B18"/>
    <mergeCell ref="R7:R8"/>
    <mergeCell ref="O28:V28"/>
    <mergeCell ref="A19:A20"/>
    <mergeCell ref="B19:B20"/>
    <mergeCell ref="A9:A10"/>
    <mergeCell ref="B9:B10"/>
    <mergeCell ref="A15:A16"/>
    <mergeCell ref="B15:B16"/>
    <mergeCell ref="O27:V27"/>
    <mergeCell ref="K7:N7"/>
    <mergeCell ref="O7:O8"/>
    <mergeCell ref="P7:P8"/>
    <mergeCell ref="Q7:Q8"/>
    <mergeCell ref="D34:F34"/>
    <mergeCell ref="K27:N27"/>
    <mergeCell ref="A27:E27"/>
    <mergeCell ref="A28:F28"/>
    <mergeCell ref="K32:N32"/>
    <mergeCell ref="A11:A12"/>
    <mergeCell ref="B11:B12"/>
    <mergeCell ref="A13:A14"/>
    <mergeCell ref="B13:B14"/>
    <mergeCell ref="A25:A26"/>
    <mergeCell ref="B25:B26"/>
    <mergeCell ref="A21:A22"/>
    <mergeCell ref="B21:B22"/>
    <mergeCell ref="A23:A24"/>
    <mergeCell ref="B23:B24"/>
  </mergeCells>
  <printOptions/>
  <pageMargins left="0.33" right="0.16" top="0.23" bottom="0.2" header="0.21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tabSelected="1" view="pageBreakPreview" zoomScale="90" zoomScaleNormal="90" zoomScaleSheetLayoutView="90" zoomScalePageLayoutView="0" workbookViewId="0" topLeftCell="A1">
      <selection activeCell="A25" sqref="A25:V349"/>
    </sheetView>
  </sheetViews>
  <sheetFormatPr defaultColWidth="9.00390625" defaultRowHeight="12.75"/>
  <cols>
    <col min="1" max="1" width="4.25390625" style="114" customWidth="1"/>
    <col min="2" max="2" width="5.00390625" style="114" customWidth="1"/>
    <col min="3" max="3" width="6.375" style="114" customWidth="1"/>
    <col min="4" max="4" width="8.25390625" style="114" customWidth="1"/>
    <col min="5" max="5" width="7.625" style="114" customWidth="1"/>
    <col min="6" max="6" width="6.625" style="114" customWidth="1"/>
    <col min="7" max="7" width="6.75390625" style="114" customWidth="1"/>
    <col min="8" max="8" width="6.375" style="114" customWidth="1"/>
    <col min="9" max="9" width="7.125" style="114" customWidth="1"/>
    <col min="10" max="10" width="6.75390625" style="114" customWidth="1"/>
    <col min="11" max="11" width="6.25390625" style="114" customWidth="1"/>
    <col min="12" max="12" width="7.625" style="114" customWidth="1"/>
    <col min="13" max="13" width="7.125" style="114" customWidth="1"/>
    <col min="14" max="14" width="6.875" style="114" customWidth="1"/>
    <col min="15" max="15" width="7.00390625" style="114" customWidth="1"/>
    <col min="16" max="16" width="7.125" style="102" customWidth="1"/>
    <col min="17" max="17" width="7.75390625" style="114" customWidth="1"/>
    <col min="18" max="18" width="8.125" style="114" customWidth="1"/>
    <col min="19" max="19" width="6.375" style="114" customWidth="1"/>
    <col min="20" max="20" width="7.25390625" style="114" customWidth="1"/>
    <col min="21" max="21" width="6.375" style="114" customWidth="1"/>
    <col min="22" max="22" width="11.125" style="114" bestFit="1" customWidth="1"/>
    <col min="23" max="16384" width="9.125" style="114" customWidth="1"/>
  </cols>
  <sheetData>
    <row r="1" spans="1:22" s="120" customFormat="1" ht="21.75" customHeight="1">
      <c r="A1" s="136" t="s">
        <v>659</v>
      </c>
      <c r="B1" s="136"/>
      <c r="C1" s="136"/>
      <c r="D1" s="136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45"/>
      <c r="Q1" s="121"/>
      <c r="R1" s="121"/>
      <c r="S1" s="121"/>
      <c r="T1" s="121"/>
      <c r="U1" s="121"/>
      <c r="V1" s="121"/>
    </row>
    <row r="2" spans="1:22" s="120" customFormat="1" ht="17.25">
      <c r="A2" s="136" t="s">
        <v>660</v>
      </c>
      <c r="B2" s="136"/>
      <c r="C2" s="136"/>
      <c r="D2" s="136"/>
      <c r="E2" s="137"/>
      <c r="F2" s="138"/>
      <c r="G2" s="138"/>
      <c r="H2" s="138"/>
      <c r="I2" s="138"/>
      <c r="J2" s="121"/>
      <c r="K2" s="121"/>
      <c r="L2" s="138"/>
      <c r="M2" s="138"/>
      <c r="N2" s="138"/>
      <c r="O2" s="138"/>
      <c r="P2" s="146"/>
      <c r="Q2" s="138"/>
      <c r="R2" s="138"/>
      <c r="S2" s="138"/>
      <c r="T2" s="121"/>
      <c r="U2" s="121"/>
      <c r="V2" s="121"/>
    </row>
    <row r="3" spans="1:22" s="120" customFormat="1" ht="20.25">
      <c r="A3" s="193" t="s">
        <v>743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21"/>
    </row>
    <row r="4" spans="1:22" s="120" customFormat="1" ht="15">
      <c r="A4" s="192" t="s">
        <v>68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</row>
    <row r="5" spans="1:21" ht="26.25" customHeight="1">
      <c r="A5" s="184" t="s">
        <v>661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5"/>
      <c r="U5" s="186"/>
    </row>
    <row r="6" spans="1:22" ht="30.75" customHeight="1">
      <c r="A6" s="189" t="s">
        <v>663</v>
      </c>
      <c r="B6" s="181" t="s">
        <v>596</v>
      </c>
      <c r="C6" s="181" t="s">
        <v>666</v>
      </c>
      <c r="D6" s="181" t="s">
        <v>667</v>
      </c>
      <c r="E6" s="181"/>
      <c r="F6" s="190" t="s">
        <v>481</v>
      </c>
      <c r="G6" s="191"/>
      <c r="H6" s="191"/>
      <c r="I6" s="190" t="s">
        <v>529</v>
      </c>
      <c r="J6" s="191"/>
      <c r="K6" s="191"/>
      <c r="L6" s="181" t="s">
        <v>669</v>
      </c>
      <c r="M6" s="181"/>
      <c r="N6" s="181"/>
      <c r="O6" s="181"/>
      <c r="P6" s="182" t="s">
        <v>670</v>
      </c>
      <c r="Q6" s="181" t="s">
        <v>671</v>
      </c>
      <c r="R6" s="181" t="s">
        <v>672</v>
      </c>
      <c r="S6" s="181" t="s">
        <v>783</v>
      </c>
      <c r="T6" s="187"/>
      <c r="U6" s="188"/>
      <c r="V6" s="115"/>
    </row>
    <row r="7" spans="1:22" ht="30.75" customHeight="1">
      <c r="A7" s="189"/>
      <c r="B7" s="181"/>
      <c r="C7" s="181"/>
      <c r="D7" s="113" t="s">
        <v>673</v>
      </c>
      <c r="E7" s="113" t="s">
        <v>674</v>
      </c>
      <c r="F7" s="113" t="s">
        <v>675</v>
      </c>
      <c r="G7" s="113" t="s">
        <v>676</v>
      </c>
      <c r="H7" s="113" t="s">
        <v>677</v>
      </c>
      <c r="I7" s="116" t="s">
        <v>482</v>
      </c>
      <c r="J7" s="113" t="s">
        <v>784</v>
      </c>
      <c r="K7" s="113" t="s">
        <v>483</v>
      </c>
      <c r="L7" s="113" t="s">
        <v>673</v>
      </c>
      <c r="M7" s="113" t="s">
        <v>678</v>
      </c>
      <c r="N7" s="113" t="s">
        <v>785</v>
      </c>
      <c r="O7" s="113" t="s">
        <v>679</v>
      </c>
      <c r="P7" s="182"/>
      <c r="Q7" s="181"/>
      <c r="R7" s="183"/>
      <c r="S7" s="181"/>
      <c r="T7" s="113" t="s">
        <v>680</v>
      </c>
      <c r="U7" s="117" t="s">
        <v>682</v>
      </c>
      <c r="V7" s="115"/>
    </row>
    <row r="8" spans="1:22" s="127" customFormat="1" ht="36" customHeight="1">
      <c r="A8" s="104">
        <v>2</v>
      </c>
      <c r="B8" s="105" t="s">
        <v>955</v>
      </c>
      <c r="C8" s="105" t="s">
        <v>695</v>
      </c>
      <c r="D8" s="107" t="s">
        <v>654</v>
      </c>
      <c r="E8" s="107" t="s">
        <v>509</v>
      </c>
      <c r="F8" s="107" t="s">
        <v>470</v>
      </c>
      <c r="G8" s="107" t="s">
        <v>210</v>
      </c>
      <c r="H8" s="107" t="s">
        <v>212</v>
      </c>
      <c r="I8" s="107" t="s">
        <v>229</v>
      </c>
      <c r="J8" s="107" t="s">
        <v>229</v>
      </c>
      <c r="K8" s="107" t="s">
        <v>485</v>
      </c>
      <c r="L8" s="107" t="s">
        <v>250</v>
      </c>
      <c r="M8" s="107" t="s">
        <v>197</v>
      </c>
      <c r="N8" s="107" t="s">
        <v>196</v>
      </c>
      <c r="O8" s="105" t="s">
        <v>701</v>
      </c>
      <c r="P8" s="107" t="s">
        <v>197</v>
      </c>
      <c r="Q8" s="105" t="s">
        <v>702</v>
      </c>
      <c r="R8" s="105" t="s">
        <v>81</v>
      </c>
      <c r="S8" s="107" t="s">
        <v>199</v>
      </c>
      <c r="T8" s="108"/>
      <c r="U8" s="108"/>
      <c r="V8" s="109"/>
    </row>
    <row r="9" spans="1:22" s="127" customFormat="1" ht="36" customHeight="1">
      <c r="A9" s="104">
        <v>3</v>
      </c>
      <c r="B9" s="105" t="s">
        <v>981</v>
      </c>
      <c r="C9" s="105" t="s">
        <v>718</v>
      </c>
      <c r="D9" s="107" t="s">
        <v>333</v>
      </c>
      <c r="E9" s="107" t="s">
        <v>195</v>
      </c>
      <c r="F9" s="107" t="s">
        <v>283</v>
      </c>
      <c r="G9" s="107" t="s">
        <v>701</v>
      </c>
      <c r="H9" s="107" t="s">
        <v>208</v>
      </c>
      <c r="I9" s="107" t="s">
        <v>685</v>
      </c>
      <c r="J9" s="107" t="s">
        <v>697</v>
      </c>
      <c r="K9" s="107" t="s">
        <v>1170</v>
      </c>
      <c r="L9" s="107" t="s">
        <v>210</v>
      </c>
      <c r="M9" s="107" t="s">
        <v>734</v>
      </c>
      <c r="N9" s="107" t="s">
        <v>440</v>
      </c>
      <c r="O9" s="105" t="s">
        <v>729</v>
      </c>
      <c r="P9" s="107" t="s">
        <v>449</v>
      </c>
      <c r="Q9" s="105" t="s">
        <v>714</v>
      </c>
      <c r="R9" s="105" t="s">
        <v>781</v>
      </c>
      <c r="S9" s="107" t="s">
        <v>333</v>
      </c>
      <c r="T9" s="108"/>
      <c r="U9" s="108"/>
      <c r="V9" s="109"/>
    </row>
    <row r="10" spans="1:21" s="127" customFormat="1" ht="36" customHeight="1">
      <c r="A10" s="104">
        <v>4</v>
      </c>
      <c r="B10" s="105" t="s">
        <v>975</v>
      </c>
      <c r="C10" s="105" t="s">
        <v>707</v>
      </c>
      <c r="D10" s="107" t="s">
        <v>486</v>
      </c>
      <c r="E10" s="107" t="s">
        <v>197</v>
      </c>
      <c r="F10" s="107" t="s">
        <v>720</v>
      </c>
      <c r="G10" s="107" t="s">
        <v>697</v>
      </c>
      <c r="H10" s="107" t="s">
        <v>226</v>
      </c>
      <c r="I10" s="107" t="s">
        <v>597</v>
      </c>
      <c r="J10" s="107" t="s">
        <v>227</v>
      </c>
      <c r="K10" s="107" t="s">
        <v>487</v>
      </c>
      <c r="L10" s="107" t="s">
        <v>360</v>
      </c>
      <c r="M10" s="107" t="s">
        <v>719</v>
      </c>
      <c r="N10" s="107" t="s">
        <v>195</v>
      </c>
      <c r="O10" s="105" t="s">
        <v>775</v>
      </c>
      <c r="P10" s="107" t="s">
        <v>283</v>
      </c>
      <c r="Q10" s="105" t="s">
        <v>723</v>
      </c>
      <c r="R10" s="105" t="s">
        <v>1170</v>
      </c>
      <c r="S10" s="107" t="s">
        <v>719</v>
      </c>
      <c r="T10" s="108"/>
      <c r="U10" s="108"/>
    </row>
    <row r="11" spans="1:22" s="127" customFormat="1" ht="36" customHeight="1">
      <c r="A11" s="104">
        <v>5</v>
      </c>
      <c r="B11" s="105" t="s">
        <v>976</v>
      </c>
      <c r="C11" s="105" t="s">
        <v>695</v>
      </c>
      <c r="D11" s="107" t="s">
        <v>291</v>
      </c>
      <c r="E11" s="107" t="s">
        <v>441</v>
      </c>
      <c r="F11" s="107" t="s">
        <v>471</v>
      </c>
      <c r="G11" s="107" t="s">
        <v>198</v>
      </c>
      <c r="H11" s="107" t="s">
        <v>209</v>
      </c>
      <c r="I11" s="107" t="s">
        <v>585</v>
      </c>
      <c r="J11" s="107" t="s">
        <v>196</v>
      </c>
      <c r="K11" s="107" t="s">
        <v>484</v>
      </c>
      <c r="L11" s="107" t="s">
        <v>653</v>
      </c>
      <c r="M11" s="107" t="s">
        <v>66</v>
      </c>
      <c r="N11" s="107" t="s">
        <v>729</v>
      </c>
      <c r="O11" s="107" t="s">
        <v>480</v>
      </c>
      <c r="P11" s="107" t="s">
        <v>197</v>
      </c>
      <c r="Q11" s="105" t="s">
        <v>702</v>
      </c>
      <c r="R11" s="105" t="s">
        <v>932</v>
      </c>
      <c r="S11" s="107" t="s">
        <v>200</v>
      </c>
      <c r="T11" s="108"/>
      <c r="U11" s="108"/>
      <c r="V11" s="127">
        <f>27*36</f>
        <v>972</v>
      </c>
    </row>
    <row r="12" spans="1:22" s="127" customFormat="1" ht="36" customHeight="1">
      <c r="A12" s="104">
        <v>6</v>
      </c>
      <c r="B12" s="105" t="s">
        <v>977</v>
      </c>
      <c r="C12" s="105" t="s">
        <v>718</v>
      </c>
      <c r="D12" s="107" t="s">
        <v>381</v>
      </c>
      <c r="E12" s="107" t="s">
        <v>81</v>
      </c>
      <c r="F12" s="107" t="s">
        <v>470</v>
      </c>
      <c r="G12" s="107" t="s">
        <v>211</v>
      </c>
      <c r="H12" s="107" t="s">
        <v>210</v>
      </c>
      <c r="I12" s="107" t="s">
        <v>251</v>
      </c>
      <c r="J12" s="107" t="s">
        <v>229</v>
      </c>
      <c r="K12" s="107" t="s">
        <v>933</v>
      </c>
      <c r="L12" s="107" t="s">
        <v>598</v>
      </c>
      <c r="M12" s="107" t="s">
        <v>734</v>
      </c>
      <c r="N12" s="107" t="s">
        <v>797</v>
      </c>
      <c r="O12" s="107" t="s">
        <v>479</v>
      </c>
      <c r="P12" s="107" t="s">
        <v>283</v>
      </c>
      <c r="Q12" s="105" t="s">
        <v>714</v>
      </c>
      <c r="R12" s="107" t="s">
        <v>933</v>
      </c>
      <c r="S12" s="107" t="s">
        <v>81</v>
      </c>
      <c r="T12" s="108"/>
      <c r="U12" s="108"/>
      <c r="V12" s="127">
        <v>40</v>
      </c>
    </row>
    <row r="13" spans="1:22" s="103" customFormat="1" ht="35.25" customHeight="1">
      <c r="A13" s="111" t="s">
        <v>758</v>
      </c>
      <c r="B13" s="110" t="s">
        <v>978</v>
      </c>
      <c r="C13" s="110" t="s">
        <v>707</v>
      </c>
      <c r="D13" s="106" t="s">
        <v>654</v>
      </c>
      <c r="E13" s="106" t="s">
        <v>468</v>
      </c>
      <c r="F13" s="106" t="s">
        <v>283</v>
      </c>
      <c r="G13" s="106" t="s">
        <v>210</v>
      </c>
      <c r="H13" s="106" t="s">
        <v>212</v>
      </c>
      <c r="I13" s="106" t="s">
        <v>229</v>
      </c>
      <c r="J13" s="106" t="s">
        <v>228</v>
      </c>
      <c r="K13" s="106" t="s">
        <v>485</v>
      </c>
      <c r="L13" s="106" t="s">
        <v>327</v>
      </c>
      <c r="M13" s="106" t="s">
        <v>721</v>
      </c>
      <c r="N13" s="106" t="s">
        <v>194</v>
      </c>
      <c r="O13" s="106" t="s">
        <v>1170</v>
      </c>
      <c r="P13" s="106" t="s">
        <v>449</v>
      </c>
      <c r="Q13" s="110" t="s">
        <v>723</v>
      </c>
      <c r="R13" s="106" t="s">
        <v>225</v>
      </c>
      <c r="S13" s="106" t="s">
        <v>199</v>
      </c>
      <c r="T13" s="106" t="s">
        <v>716</v>
      </c>
      <c r="U13" s="112"/>
      <c r="V13" s="103">
        <f>SUM(V11:V12)</f>
        <v>1012</v>
      </c>
    </row>
    <row r="14" spans="1:22" s="103" customFormat="1" ht="36" customHeight="1">
      <c r="A14" s="110" t="s">
        <v>683</v>
      </c>
      <c r="B14" s="110" t="s">
        <v>979</v>
      </c>
      <c r="C14" s="110" t="s">
        <v>695</v>
      </c>
      <c r="D14" s="106" t="s">
        <v>333</v>
      </c>
      <c r="E14" s="106" t="s">
        <v>933</v>
      </c>
      <c r="F14" s="106" t="s">
        <v>720</v>
      </c>
      <c r="G14" s="106" t="s">
        <v>701</v>
      </c>
      <c r="H14" s="106" t="s">
        <v>208</v>
      </c>
      <c r="I14" s="106" t="s">
        <v>685</v>
      </c>
      <c r="J14" s="106" t="s">
        <v>432</v>
      </c>
      <c r="K14" s="106" t="s">
        <v>1170</v>
      </c>
      <c r="L14" s="106" t="s">
        <v>697</v>
      </c>
      <c r="M14" s="106" t="s">
        <v>610</v>
      </c>
      <c r="N14" s="106" t="s">
        <v>196</v>
      </c>
      <c r="O14" s="110" t="s">
        <v>701</v>
      </c>
      <c r="P14" s="106" t="s">
        <v>197</v>
      </c>
      <c r="Q14" s="110" t="s">
        <v>702</v>
      </c>
      <c r="R14" s="106" t="s">
        <v>934</v>
      </c>
      <c r="S14" s="106" t="s">
        <v>333</v>
      </c>
      <c r="T14" s="106" t="s">
        <v>230</v>
      </c>
      <c r="U14" s="106" t="s">
        <v>382</v>
      </c>
      <c r="V14" s="103">
        <f>V13/2</f>
        <v>506</v>
      </c>
    </row>
    <row r="15" spans="1:21" ht="7.5" customHeight="1">
      <c r="A15" s="139"/>
      <c r="B15" s="140"/>
      <c r="C15" s="139"/>
      <c r="D15" s="139"/>
      <c r="E15" s="139"/>
      <c r="F15" s="139"/>
      <c r="G15" s="139"/>
      <c r="H15" s="139"/>
      <c r="I15" s="139"/>
      <c r="J15" s="141"/>
      <c r="K15" s="141"/>
      <c r="L15" s="139"/>
      <c r="M15" s="139"/>
      <c r="N15" s="139"/>
      <c r="O15" s="139"/>
      <c r="P15" s="118"/>
      <c r="Q15" s="142"/>
      <c r="R15" s="141"/>
      <c r="S15" s="141"/>
      <c r="T15" s="141"/>
      <c r="U15" s="141"/>
    </row>
    <row r="16" spans="1:21" s="120" customFormat="1" ht="15">
      <c r="A16" s="178"/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21"/>
      <c r="N16" s="121"/>
      <c r="O16" s="143"/>
      <c r="P16" s="180" t="s">
        <v>67</v>
      </c>
      <c r="Q16" s="180"/>
      <c r="R16" s="180"/>
      <c r="S16" s="180"/>
      <c r="T16" s="180"/>
      <c r="U16" s="180"/>
    </row>
    <row r="17" spans="1:21" s="120" customFormat="1" ht="17.25">
      <c r="A17" s="121"/>
      <c r="B17" s="122"/>
      <c r="C17" s="175" t="s">
        <v>188</v>
      </c>
      <c r="D17" s="175"/>
      <c r="E17" s="175"/>
      <c r="F17" s="122"/>
      <c r="G17" s="123"/>
      <c r="H17" s="119"/>
      <c r="I17" s="119"/>
      <c r="J17" s="123"/>
      <c r="K17" s="119"/>
      <c r="L17" s="123"/>
      <c r="M17" s="121"/>
      <c r="N17" s="121"/>
      <c r="O17" s="144"/>
      <c r="P17" s="176" t="s">
        <v>741</v>
      </c>
      <c r="Q17" s="176"/>
      <c r="R17" s="176"/>
      <c r="S17" s="176"/>
      <c r="T17" s="176"/>
      <c r="U17" s="176"/>
    </row>
    <row r="18" spans="1:21" s="120" customFormat="1" ht="17.25">
      <c r="A18" s="121"/>
      <c r="B18" s="122"/>
      <c r="C18" s="134"/>
      <c r="D18" s="134"/>
      <c r="E18" s="134"/>
      <c r="F18" s="122"/>
      <c r="G18" s="123"/>
      <c r="H18" s="119"/>
      <c r="I18" s="119"/>
      <c r="J18" s="123"/>
      <c r="K18" s="119"/>
      <c r="L18" s="123"/>
      <c r="M18" s="121"/>
      <c r="N18" s="121"/>
      <c r="O18" s="144"/>
      <c r="P18" s="147"/>
      <c r="Q18" s="135"/>
      <c r="R18" s="135"/>
      <c r="S18" s="135"/>
      <c r="T18" s="135"/>
      <c r="U18" s="135"/>
    </row>
    <row r="19" spans="1:21" s="120" customFormat="1" ht="1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45"/>
      <c r="Q19" s="121"/>
      <c r="R19" s="121"/>
      <c r="S19" s="121"/>
      <c r="T19" s="121"/>
      <c r="U19" s="121"/>
    </row>
    <row r="20" spans="1:21" s="120" customFormat="1" ht="1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45"/>
      <c r="Q20" s="121"/>
      <c r="R20" s="121"/>
      <c r="S20" s="121"/>
      <c r="T20" s="121"/>
      <c r="U20" s="121"/>
    </row>
    <row r="21" spans="1:21" s="120" customFormat="1" ht="1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45"/>
      <c r="Q21" s="121"/>
      <c r="R21" s="121"/>
      <c r="S21" s="121"/>
      <c r="T21" s="121"/>
      <c r="U21" s="121"/>
    </row>
    <row r="22" spans="1:21" s="120" customFormat="1" ht="15.75">
      <c r="A22" s="121"/>
      <c r="B22" s="121"/>
      <c r="C22" s="177" t="s">
        <v>332</v>
      </c>
      <c r="D22" s="175"/>
      <c r="E22" s="175"/>
      <c r="F22" s="121"/>
      <c r="G22" s="121"/>
      <c r="H22" s="121"/>
      <c r="I22" s="121"/>
      <c r="J22" s="121"/>
      <c r="K22" s="121"/>
      <c r="L22" s="124"/>
      <c r="M22" s="121"/>
      <c r="N22" s="121"/>
      <c r="O22" s="121"/>
      <c r="P22" s="145"/>
      <c r="Q22" s="121"/>
      <c r="R22" s="121"/>
      <c r="S22" s="121"/>
      <c r="T22" s="121"/>
      <c r="U22" s="121"/>
    </row>
    <row r="23" spans="1:21" s="120" customFormat="1" ht="15.75">
      <c r="A23" s="121"/>
      <c r="B23" s="121"/>
      <c r="C23" s="133"/>
      <c r="D23" s="134"/>
      <c r="E23" s="134"/>
      <c r="F23" s="121"/>
      <c r="G23" s="121"/>
      <c r="H23" s="121"/>
      <c r="I23" s="121"/>
      <c r="J23" s="121"/>
      <c r="K23" s="121"/>
      <c r="L23" s="124"/>
      <c r="M23" s="121"/>
      <c r="N23" s="121"/>
      <c r="O23" s="121"/>
      <c r="P23" s="145"/>
      <c r="Q23" s="121"/>
      <c r="R23" s="121"/>
      <c r="S23" s="121"/>
      <c r="T23" s="121"/>
      <c r="U23" s="121"/>
    </row>
    <row r="24" spans="1:21" s="120" customFormat="1" ht="15.75">
      <c r="A24" s="121"/>
      <c r="B24" s="121"/>
      <c r="C24" s="133"/>
      <c r="D24" s="134"/>
      <c r="E24" s="134"/>
      <c r="F24" s="121"/>
      <c r="G24" s="121"/>
      <c r="H24" s="121"/>
      <c r="I24" s="121"/>
      <c r="J24" s="121"/>
      <c r="K24" s="121"/>
      <c r="L24" s="124"/>
      <c r="M24" s="121"/>
      <c r="N24" s="121"/>
      <c r="O24" s="121"/>
      <c r="P24" s="145"/>
      <c r="Q24" s="121"/>
      <c r="R24" s="121"/>
      <c r="S24" s="121"/>
      <c r="T24" s="121"/>
      <c r="U24" s="121"/>
    </row>
  </sheetData>
  <sheetProtection/>
  <mergeCells count="20">
    <mergeCell ref="A3:U3"/>
    <mergeCell ref="A4:V4"/>
    <mergeCell ref="A5:S5"/>
    <mergeCell ref="T5:U6"/>
    <mergeCell ref="A6:A7"/>
    <mergeCell ref="B6:B7"/>
    <mergeCell ref="C6:C7"/>
    <mergeCell ref="D6:E6"/>
    <mergeCell ref="F6:H6"/>
    <mergeCell ref="I6:K6"/>
    <mergeCell ref="C22:E22"/>
    <mergeCell ref="S6:S7"/>
    <mergeCell ref="A16:L16"/>
    <mergeCell ref="P16:U16"/>
    <mergeCell ref="C17:E17"/>
    <mergeCell ref="P17:U17"/>
    <mergeCell ref="L6:O6"/>
    <mergeCell ref="P6:P7"/>
    <mergeCell ref="Q6:Q7"/>
    <mergeCell ref="R6:R7"/>
  </mergeCells>
  <printOptions/>
  <pageMargins left="0.53" right="0.15" top="0.2" bottom="0.2" header="0.2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36"/>
  <sheetViews>
    <sheetView view="pageBreakPreview" zoomScale="115" zoomScaleSheetLayoutView="115" zoomScalePageLayoutView="0" workbookViewId="0" topLeftCell="A1">
      <selection activeCell="B1431" sqref="B1431"/>
    </sheetView>
  </sheetViews>
  <sheetFormatPr defaultColWidth="9.00390625" defaultRowHeight="12.75"/>
  <cols>
    <col min="1" max="1" width="21.25390625" style="0" customWidth="1"/>
    <col min="2" max="2" width="25.625" style="1" customWidth="1"/>
    <col min="3" max="3" width="19.25390625" style="0" customWidth="1"/>
    <col min="4" max="4" width="17.75390625" style="0" customWidth="1"/>
    <col min="5" max="5" width="33.25390625" style="0" customWidth="1"/>
  </cols>
  <sheetData>
    <row r="1" spans="1:5" ht="32.25" customHeight="1">
      <c r="A1" s="197" t="s">
        <v>836</v>
      </c>
      <c r="B1" s="197"/>
      <c r="C1" s="197"/>
      <c r="D1" s="197"/>
      <c r="E1" s="197"/>
    </row>
    <row r="2" spans="1:5" ht="40.5">
      <c r="A2" s="17" t="s">
        <v>663</v>
      </c>
      <c r="B2" s="17" t="s">
        <v>664</v>
      </c>
      <c r="C2" s="18" t="s">
        <v>858</v>
      </c>
      <c r="D2" s="19" t="s">
        <v>857</v>
      </c>
      <c r="E2" s="19" t="s">
        <v>804</v>
      </c>
    </row>
    <row r="3" spans="1:5" s="13" customFormat="1" ht="15.75">
      <c r="A3" s="23">
        <v>2</v>
      </c>
      <c r="B3" s="21" t="s">
        <v>684</v>
      </c>
      <c r="C3" s="23"/>
      <c r="D3" s="24"/>
      <c r="E3" s="23" t="s">
        <v>791</v>
      </c>
    </row>
    <row r="4" spans="1:5" s="13" customFormat="1" ht="15.75">
      <c r="A4" s="23">
        <v>3</v>
      </c>
      <c r="B4" s="21" t="s">
        <v>693</v>
      </c>
      <c r="C4" s="23"/>
      <c r="D4" s="24"/>
      <c r="E4" s="23" t="s">
        <v>797</v>
      </c>
    </row>
    <row r="5" spans="1:5" s="13" customFormat="1" ht="15.75">
      <c r="A5" s="23">
        <v>4</v>
      </c>
      <c r="B5" s="21" t="s">
        <v>705</v>
      </c>
      <c r="C5" s="23"/>
      <c r="D5" s="24"/>
      <c r="E5" s="23" t="s">
        <v>799</v>
      </c>
    </row>
    <row r="6" spans="1:5" s="34" customFormat="1" ht="15">
      <c r="A6" s="23">
        <v>5</v>
      </c>
      <c r="B6" s="21" t="s">
        <v>717</v>
      </c>
      <c r="C6" s="23"/>
      <c r="D6" s="24"/>
      <c r="E6" s="23" t="s">
        <v>819</v>
      </c>
    </row>
    <row r="7" spans="1:5" s="34" customFormat="1" ht="15">
      <c r="A7" s="23">
        <v>6</v>
      </c>
      <c r="B7" s="21" t="s">
        <v>725</v>
      </c>
      <c r="C7" s="23"/>
      <c r="D7" s="24"/>
      <c r="E7" s="23" t="s">
        <v>837</v>
      </c>
    </row>
    <row r="8" spans="1:5" s="36" customFormat="1" ht="15.75">
      <c r="A8" s="35">
        <v>7</v>
      </c>
      <c r="B8" s="22" t="s">
        <v>730</v>
      </c>
      <c r="C8" s="35"/>
      <c r="D8" s="37"/>
      <c r="E8" s="35" t="s">
        <v>696</v>
      </c>
    </row>
    <row r="9" spans="1:5" s="36" customFormat="1" ht="15.75">
      <c r="A9" s="35" t="s">
        <v>683</v>
      </c>
      <c r="B9" s="22" t="s">
        <v>735</v>
      </c>
      <c r="C9" s="35"/>
      <c r="D9" s="37"/>
      <c r="E9" s="35" t="s">
        <v>835</v>
      </c>
    </row>
    <row r="10" spans="2:5" ht="18.75">
      <c r="B10" s="92"/>
      <c r="D10" s="20"/>
      <c r="E10" s="20"/>
    </row>
    <row r="11" spans="2:4" ht="18.75">
      <c r="B11" s="93" t="s">
        <v>821</v>
      </c>
      <c r="D11" s="26" t="s">
        <v>822</v>
      </c>
    </row>
    <row r="12" spans="1:4" ht="16.5">
      <c r="A12" s="27" t="s">
        <v>823</v>
      </c>
      <c r="B12" s="94"/>
      <c r="D12" s="27" t="s">
        <v>849</v>
      </c>
    </row>
    <row r="13" spans="1:4" ht="33">
      <c r="A13" s="29"/>
      <c r="B13" s="95"/>
      <c r="D13" s="30" t="s">
        <v>824</v>
      </c>
    </row>
    <row r="14" spans="1:5" ht="16.5" customHeight="1">
      <c r="A14" s="194" t="s">
        <v>852</v>
      </c>
      <c r="B14" s="194"/>
      <c r="C14" s="194"/>
      <c r="D14" s="194" t="s">
        <v>862</v>
      </c>
      <c r="E14" s="194"/>
    </row>
    <row r="15" spans="1:4" ht="16.5">
      <c r="A15" s="31" t="s">
        <v>825</v>
      </c>
      <c r="B15" s="96" t="s">
        <v>704</v>
      </c>
      <c r="D15" s="27" t="s">
        <v>855</v>
      </c>
    </row>
    <row r="16" spans="1:4" ht="16.5">
      <c r="A16" s="27" t="s">
        <v>826</v>
      </c>
      <c r="B16" s="96" t="s">
        <v>827</v>
      </c>
      <c r="D16" s="27" t="s">
        <v>850</v>
      </c>
    </row>
    <row r="17" spans="1:4" ht="16.5">
      <c r="A17" s="199" t="s">
        <v>828</v>
      </c>
      <c r="B17" s="199"/>
      <c r="C17" s="199"/>
      <c r="D17" s="27" t="s">
        <v>829</v>
      </c>
    </row>
    <row r="18" spans="1:4" ht="16.5">
      <c r="A18" s="31" t="s">
        <v>830</v>
      </c>
      <c r="B18" s="96" t="s">
        <v>798</v>
      </c>
      <c r="D18" s="27" t="s">
        <v>851</v>
      </c>
    </row>
    <row r="19" spans="1:4" ht="16.5">
      <c r="A19" s="31" t="s">
        <v>831</v>
      </c>
      <c r="B19" s="96"/>
      <c r="D19" s="27" t="s">
        <v>856</v>
      </c>
    </row>
    <row r="20" spans="1:4" ht="16.5">
      <c r="A20" s="27" t="s">
        <v>832</v>
      </c>
      <c r="B20" s="97" t="s">
        <v>854</v>
      </c>
      <c r="D20" s="27" t="s">
        <v>853</v>
      </c>
    </row>
    <row r="21" spans="1:4" ht="16.5">
      <c r="A21" s="32" t="s">
        <v>833</v>
      </c>
      <c r="B21" s="95"/>
      <c r="D21" s="33" t="s">
        <v>834</v>
      </c>
    </row>
    <row r="22" spans="1:4" ht="16.5">
      <c r="A22" s="33" t="s">
        <v>838</v>
      </c>
      <c r="B22" s="95"/>
      <c r="C22" s="33"/>
      <c r="D22" s="29"/>
    </row>
    <row r="23" spans="1:2" ht="15">
      <c r="A23" s="40"/>
      <c r="B23" s="98"/>
    </row>
    <row r="29" spans="1:5" ht="32.25" customHeight="1">
      <c r="A29" s="197" t="s">
        <v>836</v>
      </c>
      <c r="B29" s="197"/>
      <c r="C29" s="197"/>
      <c r="D29" s="197"/>
      <c r="E29" s="197"/>
    </row>
    <row r="30" spans="1:5" ht="40.5">
      <c r="A30" s="17" t="s">
        <v>663</v>
      </c>
      <c r="B30" s="17" t="s">
        <v>664</v>
      </c>
      <c r="C30" s="18" t="s">
        <v>858</v>
      </c>
      <c r="D30" s="19" t="s">
        <v>857</v>
      </c>
      <c r="E30" s="19" t="s">
        <v>804</v>
      </c>
    </row>
    <row r="31" spans="1:5" s="61" customFormat="1" ht="18">
      <c r="A31" s="58">
        <v>2</v>
      </c>
      <c r="B31" s="59" t="s">
        <v>925</v>
      </c>
      <c r="C31" s="60"/>
      <c r="D31" s="60"/>
      <c r="E31" s="58" t="s">
        <v>797</v>
      </c>
    </row>
    <row r="32" spans="1:5" s="61" customFormat="1" ht="18">
      <c r="A32" s="58">
        <v>3</v>
      </c>
      <c r="B32" s="62" t="s">
        <v>926</v>
      </c>
      <c r="C32" s="60"/>
      <c r="D32" s="60"/>
      <c r="E32" s="58" t="s">
        <v>837</v>
      </c>
    </row>
    <row r="33" spans="1:5" s="61" customFormat="1" ht="18">
      <c r="A33" s="58">
        <v>4</v>
      </c>
      <c r="B33" s="59" t="s">
        <v>927</v>
      </c>
      <c r="C33" s="60"/>
      <c r="D33" s="60"/>
      <c r="E33" s="58" t="s">
        <v>819</v>
      </c>
    </row>
    <row r="34" spans="1:5" s="63" customFormat="1" ht="18">
      <c r="A34" s="58">
        <v>5</v>
      </c>
      <c r="B34" s="59" t="s">
        <v>928</v>
      </c>
      <c r="C34" s="60"/>
      <c r="D34" s="60"/>
      <c r="E34" s="58" t="s">
        <v>791</v>
      </c>
    </row>
    <row r="35" spans="1:5" s="63" customFormat="1" ht="18">
      <c r="A35" s="58">
        <v>6</v>
      </c>
      <c r="B35" s="64" t="s">
        <v>929</v>
      </c>
      <c r="C35" s="60"/>
      <c r="D35" s="60"/>
      <c r="E35" s="58" t="s">
        <v>696</v>
      </c>
    </row>
    <row r="36" spans="1:5" s="68" customFormat="1" ht="18">
      <c r="A36" s="65">
        <v>7</v>
      </c>
      <c r="B36" s="66" t="s">
        <v>930</v>
      </c>
      <c r="C36" s="65" t="s">
        <v>799</v>
      </c>
      <c r="D36" s="67"/>
      <c r="E36" s="65" t="s">
        <v>686</v>
      </c>
    </row>
    <row r="37" spans="1:5" s="68" customFormat="1" ht="18">
      <c r="A37" s="65" t="s">
        <v>683</v>
      </c>
      <c r="B37" s="66" t="s">
        <v>931</v>
      </c>
      <c r="C37" s="65" t="s">
        <v>698</v>
      </c>
      <c r="D37" s="67"/>
      <c r="E37" s="65" t="s">
        <v>796</v>
      </c>
    </row>
    <row r="38" spans="2:5" ht="18.75">
      <c r="B38" s="92"/>
      <c r="D38" s="20"/>
      <c r="E38" s="20"/>
    </row>
    <row r="39" spans="2:4" ht="18.75">
      <c r="B39" s="93" t="s">
        <v>821</v>
      </c>
      <c r="D39" s="26" t="s">
        <v>822</v>
      </c>
    </row>
    <row r="40" spans="1:4" ht="16.5">
      <c r="A40" s="27" t="s">
        <v>823</v>
      </c>
      <c r="B40" s="94"/>
      <c r="D40" s="27" t="s">
        <v>849</v>
      </c>
    </row>
    <row r="41" spans="1:4" ht="33">
      <c r="A41" s="29"/>
      <c r="B41" s="95"/>
      <c r="D41" s="30" t="s">
        <v>824</v>
      </c>
    </row>
    <row r="42" spans="1:5" ht="16.5" customHeight="1">
      <c r="A42" s="194" t="s">
        <v>947</v>
      </c>
      <c r="B42" s="194"/>
      <c r="C42" s="194"/>
      <c r="D42" s="194" t="s">
        <v>936</v>
      </c>
      <c r="E42" s="194"/>
    </row>
    <row r="43" spans="1:4" ht="16.5">
      <c r="A43" s="31" t="s">
        <v>941</v>
      </c>
      <c r="B43" s="96"/>
      <c r="D43" s="27" t="s">
        <v>948</v>
      </c>
    </row>
    <row r="44" spans="1:4" ht="16.5">
      <c r="A44" s="27" t="s">
        <v>942</v>
      </c>
      <c r="B44" s="96"/>
      <c r="D44" s="27" t="s">
        <v>937</v>
      </c>
    </row>
    <row r="45" spans="1:4" ht="16.5">
      <c r="A45" s="199" t="s">
        <v>938</v>
      </c>
      <c r="B45" s="199"/>
      <c r="C45" s="199"/>
      <c r="D45" s="27" t="s">
        <v>939</v>
      </c>
    </row>
    <row r="46" spans="1:4" ht="16.5">
      <c r="A46" s="31" t="s">
        <v>830</v>
      </c>
      <c r="B46" s="96"/>
      <c r="D46" s="27" t="s">
        <v>940</v>
      </c>
    </row>
    <row r="47" spans="1:4" ht="16.5">
      <c r="A47" s="31" t="s">
        <v>831</v>
      </c>
      <c r="B47" s="96"/>
      <c r="D47" s="27" t="s">
        <v>935</v>
      </c>
    </row>
    <row r="48" spans="1:4" ht="16.5">
      <c r="A48" s="27" t="s">
        <v>943</v>
      </c>
      <c r="B48" s="97"/>
      <c r="D48" s="27" t="s">
        <v>944</v>
      </c>
    </row>
    <row r="49" spans="1:4" ht="16.5">
      <c r="A49" s="32" t="s">
        <v>945</v>
      </c>
      <c r="B49" s="95"/>
      <c r="D49" s="33" t="s">
        <v>946</v>
      </c>
    </row>
    <row r="50" spans="1:4" ht="16.5">
      <c r="A50" s="33" t="s">
        <v>838</v>
      </c>
      <c r="B50" s="95"/>
      <c r="C50" s="33"/>
      <c r="D50" s="29"/>
    </row>
    <row r="51" spans="1:2" ht="15">
      <c r="A51" s="40"/>
      <c r="B51" s="98"/>
    </row>
    <row r="56" spans="1:5" ht="32.25" customHeight="1">
      <c r="A56" s="197" t="s">
        <v>836</v>
      </c>
      <c r="B56" s="197"/>
      <c r="C56" s="197"/>
      <c r="D56" s="197"/>
      <c r="E56" s="197"/>
    </row>
    <row r="57" spans="1:5" ht="40.5">
      <c r="A57" s="17" t="s">
        <v>663</v>
      </c>
      <c r="B57" s="17" t="s">
        <v>664</v>
      </c>
      <c r="C57" s="18" t="s">
        <v>858</v>
      </c>
      <c r="D57" s="19" t="s">
        <v>857</v>
      </c>
      <c r="E57" s="19" t="s">
        <v>804</v>
      </c>
    </row>
    <row r="58" spans="1:5" s="61" customFormat="1" ht="18">
      <c r="A58" s="58">
        <v>2</v>
      </c>
      <c r="B58" s="46" t="s">
        <v>949</v>
      </c>
      <c r="C58" s="60"/>
      <c r="D58" s="60"/>
      <c r="E58" s="58" t="s">
        <v>837</v>
      </c>
    </row>
    <row r="59" spans="1:5" s="61" customFormat="1" ht="18">
      <c r="A59" s="58">
        <v>3</v>
      </c>
      <c r="B59" s="47" t="s">
        <v>950</v>
      </c>
      <c r="C59" s="60"/>
      <c r="D59" s="60"/>
      <c r="E59" s="58" t="s">
        <v>791</v>
      </c>
    </row>
    <row r="60" spans="1:5" s="61" customFormat="1" ht="18">
      <c r="A60" s="58">
        <v>4</v>
      </c>
      <c r="B60" s="47" t="s">
        <v>951</v>
      </c>
      <c r="C60" s="60"/>
      <c r="D60" s="60"/>
      <c r="E60" s="58" t="s">
        <v>819</v>
      </c>
    </row>
    <row r="61" spans="1:5" s="63" customFormat="1" ht="18">
      <c r="A61" s="58">
        <v>5</v>
      </c>
      <c r="B61" s="47" t="s">
        <v>952</v>
      </c>
      <c r="C61" s="60"/>
      <c r="D61" s="60"/>
      <c r="E61" s="58" t="s">
        <v>696</v>
      </c>
    </row>
    <row r="62" spans="1:5" s="63" customFormat="1" ht="18">
      <c r="A62" s="58">
        <v>6</v>
      </c>
      <c r="B62" s="47" t="s">
        <v>953</v>
      </c>
      <c r="C62" s="60"/>
      <c r="D62" s="60"/>
      <c r="E62" s="58" t="s">
        <v>686</v>
      </c>
    </row>
    <row r="63" spans="1:5" s="68" customFormat="1" ht="18">
      <c r="A63" s="65">
        <v>7</v>
      </c>
      <c r="B63" s="69" t="s">
        <v>954</v>
      </c>
      <c r="C63" s="60"/>
      <c r="D63" s="65" t="s">
        <v>798</v>
      </c>
      <c r="E63" s="65" t="s">
        <v>796</v>
      </c>
    </row>
    <row r="64" spans="1:5" s="68" customFormat="1" ht="18">
      <c r="A64" s="65" t="s">
        <v>683</v>
      </c>
      <c r="B64" s="10" t="s">
        <v>955</v>
      </c>
      <c r="C64" s="60"/>
      <c r="D64" s="65" t="s">
        <v>698</v>
      </c>
      <c r="E64" s="65" t="s">
        <v>797</v>
      </c>
    </row>
    <row r="65" spans="2:5" ht="18.75">
      <c r="B65" s="92"/>
      <c r="D65" s="20"/>
      <c r="E65" s="20"/>
    </row>
    <row r="66" spans="2:4" ht="18.75">
      <c r="B66" s="93" t="s">
        <v>821</v>
      </c>
      <c r="D66" s="26" t="s">
        <v>822</v>
      </c>
    </row>
    <row r="67" spans="1:4" ht="16.5">
      <c r="A67" s="27" t="s">
        <v>823</v>
      </c>
      <c r="B67" s="94"/>
      <c r="D67" s="27" t="s">
        <v>849</v>
      </c>
    </row>
    <row r="68" spans="1:4" ht="33">
      <c r="A68" s="29"/>
      <c r="B68" s="95"/>
      <c r="D68" s="30" t="s">
        <v>824</v>
      </c>
    </row>
    <row r="69" spans="1:5" ht="16.5" customHeight="1">
      <c r="A69" s="194" t="s">
        <v>958</v>
      </c>
      <c r="B69" s="194"/>
      <c r="C69" s="194"/>
      <c r="D69" s="194" t="s">
        <v>974</v>
      </c>
      <c r="E69" s="194"/>
    </row>
    <row r="70" spans="1:4" ht="16.5">
      <c r="A70" s="31" t="s">
        <v>966</v>
      </c>
      <c r="B70" s="96"/>
      <c r="D70" s="27" t="s">
        <v>965</v>
      </c>
    </row>
    <row r="71" spans="1:4" ht="16.5">
      <c r="A71" s="27" t="s">
        <v>960</v>
      </c>
      <c r="B71" s="96"/>
      <c r="D71" s="27" t="s">
        <v>959</v>
      </c>
    </row>
    <row r="72" spans="1:4" ht="16.5">
      <c r="A72" s="199" t="s">
        <v>973</v>
      </c>
      <c r="B72" s="199"/>
      <c r="C72" s="199"/>
      <c r="D72" s="27" t="s">
        <v>961</v>
      </c>
    </row>
    <row r="73" spans="1:4" ht="16.5">
      <c r="A73" s="31" t="s">
        <v>830</v>
      </c>
      <c r="B73" s="96"/>
      <c r="D73" s="27" t="s">
        <v>962</v>
      </c>
    </row>
    <row r="74" spans="1:4" ht="16.5">
      <c r="A74" s="31" t="s">
        <v>831</v>
      </c>
      <c r="B74" s="96"/>
      <c r="D74" s="27" t="s">
        <v>935</v>
      </c>
    </row>
    <row r="75" spans="1:4" ht="16.5">
      <c r="A75" s="27" t="s">
        <v>963</v>
      </c>
      <c r="B75" s="97"/>
      <c r="D75" s="27" t="s">
        <v>964</v>
      </c>
    </row>
    <row r="76" spans="1:4" ht="16.5">
      <c r="A76" s="32" t="s">
        <v>945</v>
      </c>
      <c r="B76" s="95"/>
      <c r="D76" s="33" t="s">
        <v>946</v>
      </c>
    </row>
    <row r="77" spans="1:4" ht="16.5">
      <c r="A77" s="33" t="s">
        <v>838</v>
      </c>
      <c r="B77" s="95"/>
      <c r="C77" s="33"/>
      <c r="D77" s="29"/>
    </row>
    <row r="78" spans="1:2" ht="15">
      <c r="A78" s="40"/>
      <c r="B78" s="98"/>
    </row>
    <row r="83" spans="1:5" ht="32.25" customHeight="1">
      <c r="A83" s="197" t="s">
        <v>836</v>
      </c>
      <c r="B83" s="197"/>
      <c r="C83" s="197"/>
      <c r="D83" s="197"/>
      <c r="E83" s="197"/>
    </row>
    <row r="84" spans="1:5" ht="40.5">
      <c r="A84" s="17" t="s">
        <v>663</v>
      </c>
      <c r="B84" s="17" t="s">
        <v>664</v>
      </c>
      <c r="C84" s="18" t="s">
        <v>858</v>
      </c>
      <c r="D84" s="19" t="s">
        <v>857</v>
      </c>
      <c r="E84" s="19" t="s">
        <v>804</v>
      </c>
    </row>
    <row r="85" spans="1:5" s="61" customFormat="1" ht="18">
      <c r="A85" s="58">
        <v>2</v>
      </c>
      <c r="B85" s="47" t="s">
        <v>981</v>
      </c>
      <c r="C85" s="60"/>
      <c r="D85" s="60"/>
      <c r="E85" s="58" t="s">
        <v>796</v>
      </c>
    </row>
    <row r="86" spans="1:5" s="61" customFormat="1" ht="18">
      <c r="A86" s="58">
        <v>3</v>
      </c>
      <c r="B86" s="47" t="s">
        <v>975</v>
      </c>
      <c r="C86" s="60"/>
      <c r="D86" s="60"/>
      <c r="E86" s="58" t="s">
        <v>819</v>
      </c>
    </row>
    <row r="87" spans="1:5" s="61" customFormat="1" ht="18">
      <c r="A87" s="58">
        <v>4</v>
      </c>
      <c r="B87" s="47" t="s">
        <v>976</v>
      </c>
      <c r="C87" s="60"/>
      <c r="D87" s="60"/>
      <c r="E87" s="58" t="s">
        <v>696</v>
      </c>
    </row>
    <row r="88" spans="1:5" s="63" customFormat="1" ht="18">
      <c r="A88" s="58">
        <v>5</v>
      </c>
      <c r="B88" s="47" t="s">
        <v>977</v>
      </c>
      <c r="C88" s="60"/>
      <c r="D88" s="60"/>
      <c r="E88" s="58" t="s">
        <v>686</v>
      </c>
    </row>
    <row r="89" spans="1:5" s="63" customFormat="1" ht="18">
      <c r="A89" s="58">
        <v>6</v>
      </c>
      <c r="B89" s="47" t="s">
        <v>978</v>
      </c>
      <c r="C89" s="60"/>
      <c r="D89" s="60"/>
      <c r="E89" s="58" t="s">
        <v>791</v>
      </c>
    </row>
    <row r="90" spans="1:5" s="68" customFormat="1" ht="18">
      <c r="A90" s="65">
        <v>7</v>
      </c>
      <c r="B90" s="69" t="s">
        <v>979</v>
      </c>
      <c r="C90" s="60"/>
      <c r="D90" s="60"/>
      <c r="E90" s="65" t="s">
        <v>797</v>
      </c>
    </row>
    <row r="91" spans="1:5" s="68" customFormat="1" ht="18">
      <c r="A91" s="65" t="s">
        <v>683</v>
      </c>
      <c r="B91" s="10" t="s">
        <v>980</v>
      </c>
      <c r="C91" s="60"/>
      <c r="D91" s="60"/>
      <c r="E91" s="65" t="s">
        <v>837</v>
      </c>
    </row>
    <row r="92" spans="2:5" ht="18.75">
      <c r="B92" s="92"/>
      <c r="D92" s="20"/>
      <c r="E92" s="20"/>
    </row>
    <row r="93" spans="2:4" ht="18.75">
      <c r="B93" s="93" t="s">
        <v>821</v>
      </c>
      <c r="D93" s="26" t="s">
        <v>822</v>
      </c>
    </row>
    <row r="94" spans="1:4" ht="16.5">
      <c r="A94" s="27" t="s">
        <v>823</v>
      </c>
      <c r="B94" s="94"/>
      <c r="D94" s="27" t="s">
        <v>849</v>
      </c>
    </row>
    <row r="95" spans="1:4" ht="33">
      <c r="A95" s="29"/>
      <c r="B95" s="95"/>
      <c r="D95" s="30" t="s">
        <v>824</v>
      </c>
    </row>
    <row r="96" spans="1:5" ht="16.5" customHeight="1">
      <c r="A96" s="194" t="s">
        <v>982</v>
      </c>
      <c r="B96" s="194"/>
      <c r="C96" s="194"/>
      <c r="D96" s="194" t="s">
        <v>994</v>
      </c>
      <c r="E96" s="194"/>
    </row>
    <row r="97" spans="1:4" ht="16.5">
      <c r="A97" s="31" t="s">
        <v>987</v>
      </c>
      <c r="B97" s="96"/>
      <c r="D97" s="27" t="s">
        <v>983</v>
      </c>
    </row>
    <row r="98" spans="1:4" ht="16.5">
      <c r="A98" s="27" t="s">
        <v>990</v>
      </c>
      <c r="B98" s="96"/>
      <c r="D98" s="27" t="s">
        <v>984</v>
      </c>
    </row>
    <row r="99" spans="1:4" ht="16.5">
      <c r="A99" s="199" t="s">
        <v>986</v>
      </c>
      <c r="B99" s="199"/>
      <c r="C99" s="199"/>
      <c r="D99" s="27" t="s">
        <v>985</v>
      </c>
    </row>
    <row r="100" spans="1:4" ht="16.5">
      <c r="A100" s="31" t="s">
        <v>992</v>
      </c>
      <c r="B100" s="96"/>
      <c r="D100" s="27" t="s">
        <v>993</v>
      </c>
    </row>
    <row r="101" spans="1:4" ht="16.5">
      <c r="A101" s="31" t="s">
        <v>831</v>
      </c>
      <c r="B101" s="96"/>
      <c r="D101" s="27" t="s">
        <v>991</v>
      </c>
    </row>
    <row r="102" spans="1:4" ht="16.5">
      <c r="A102" s="27" t="s">
        <v>988</v>
      </c>
      <c r="B102" s="97"/>
      <c r="D102" s="27" t="s">
        <v>989</v>
      </c>
    </row>
    <row r="103" spans="1:4" ht="16.5">
      <c r="A103" s="32" t="s">
        <v>945</v>
      </c>
      <c r="B103" s="95"/>
      <c r="D103" s="33" t="s">
        <v>946</v>
      </c>
    </row>
    <row r="104" spans="1:4" ht="16.5">
      <c r="A104" s="33" t="s">
        <v>838</v>
      </c>
      <c r="B104" s="95"/>
      <c r="C104" s="33"/>
      <c r="D104" s="29"/>
    </row>
    <row r="105" spans="1:2" ht="15">
      <c r="A105" s="40"/>
      <c r="B105" s="98"/>
    </row>
    <row r="110" spans="1:5" ht="32.25" customHeight="1">
      <c r="A110" s="197" t="s">
        <v>836</v>
      </c>
      <c r="B110" s="197"/>
      <c r="C110" s="197"/>
      <c r="D110" s="197"/>
      <c r="E110" s="197"/>
    </row>
    <row r="111" spans="1:5" ht="40.5">
      <c r="A111" s="17" t="s">
        <v>663</v>
      </c>
      <c r="B111" s="17" t="s">
        <v>664</v>
      </c>
      <c r="C111" s="18" t="s">
        <v>858</v>
      </c>
      <c r="D111" s="19" t="s">
        <v>857</v>
      </c>
      <c r="E111" s="19" t="s">
        <v>804</v>
      </c>
    </row>
    <row r="112" spans="1:5" s="61" customFormat="1" ht="18">
      <c r="A112" s="58">
        <v>2</v>
      </c>
      <c r="B112" s="47" t="s">
        <v>995</v>
      </c>
      <c r="C112" s="60"/>
      <c r="D112" s="60"/>
      <c r="E112" s="58" t="s">
        <v>819</v>
      </c>
    </row>
    <row r="113" spans="1:5" s="61" customFormat="1" ht="18">
      <c r="A113" s="58">
        <v>3</v>
      </c>
      <c r="B113" s="47" t="s">
        <v>996</v>
      </c>
      <c r="C113" s="60"/>
      <c r="D113" s="60"/>
      <c r="E113" s="58" t="s">
        <v>696</v>
      </c>
    </row>
    <row r="114" spans="1:5" s="61" customFormat="1" ht="18">
      <c r="A114" s="58">
        <v>4</v>
      </c>
      <c r="B114" s="47" t="s">
        <v>997</v>
      </c>
      <c r="C114" s="60"/>
      <c r="D114" s="60"/>
      <c r="E114" s="58" t="s">
        <v>686</v>
      </c>
    </row>
    <row r="115" spans="1:5" s="63" customFormat="1" ht="18">
      <c r="A115" s="58">
        <v>5</v>
      </c>
      <c r="B115" s="47" t="s">
        <v>998</v>
      </c>
      <c r="C115" s="60"/>
      <c r="D115" s="60"/>
      <c r="E115" s="58" t="s">
        <v>791</v>
      </c>
    </row>
    <row r="116" spans="1:5" s="63" customFormat="1" ht="18">
      <c r="A116" s="58">
        <v>6</v>
      </c>
      <c r="B116" s="47" t="s">
        <v>999</v>
      </c>
      <c r="C116" s="60"/>
      <c r="D116" s="60"/>
      <c r="E116" s="58" t="s">
        <v>797</v>
      </c>
    </row>
    <row r="117" spans="1:5" s="68" customFormat="1" ht="18">
      <c r="A117" s="65">
        <v>7</v>
      </c>
      <c r="B117" s="47" t="s">
        <v>1000</v>
      </c>
      <c r="C117" s="60"/>
      <c r="D117" s="60"/>
      <c r="E117" s="65" t="s">
        <v>837</v>
      </c>
    </row>
    <row r="118" spans="1:5" s="68" customFormat="1" ht="18">
      <c r="A118" s="65" t="s">
        <v>683</v>
      </c>
      <c r="B118" s="6" t="s">
        <v>1001</v>
      </c>
      <c r="C118" s="60"/>
      <c r="D118" s="60"/>
      <c r="E118" s="65" t="s">
        <v>796</v>
      </c>
    </row>
    <row r="119" spans="2:5" ht="18.75">
      <c r="B119" s="92"/>
      <c r="D119" s="20"/>
      <c r="E119" s="20"/>
    </row>
    <row r="120" spans="2:4" ht="18.75">
      <c r="B120" s="93" t="s">
        <v>821</v>
      </c>
      <c r="D120" s="26" t="s">
        <v>822</v>
      </c>
    </row>
    <row r="121" spans="1:4" ht="16.5">
      <c r="A121" s="27" t="s">
        <v>823</v>
      </c>
      <c r="B121" s="94"/>
      <c r="D121" s="27" t="s">
        <v>849</v>
      </c>
    </row>
    <row r="122" spans="1:4" ht="33">
      <c r="A122" s="29"/>
      <c r="B122" s="95"/>
      <c r="D122" s="30" t="s">
        <v>824</v>
      </c>
    </row>
    <row r="123" spans="1:5" ht="16.5" customHeight="1">
      <c r="A123" s="194" t="s">
        <v>1011</v>
      </c>
      <c r="B123" s="194"/>
      <c r="C123" s="194"/>
      <c r="D123" s="194" t="s">
        <v>1010</v>
      </c>
      <c r="E123" s="194"/>
    </row>
    <row r="124" spans="1:4" ht="16.5">
      <c r="A124" s="31" t="s">
        <v>1003</v>
      </c>
      <c r="B124" s="96"/>
      <c r="D124" s="27" t="s">
        <v>1002</v>
      </c>
    </row>
    <row r="125" spans="1:4" ht="16.5">
      <c r="A125" s="27" t="s">
        <v>1004</v>
      </c>
      <c r="B125" s="96"/>
      <c r="D125" s="27" t="s">
        <v>1012</v>
      </c>
    </row>
    <row r="126" spans="1:4" ht="16.5">
      <c r="A126" s="199" t="s">
        <v>1006</v>
      </c>
      <c r="B126" s="199"/>
      <c r="C126" s="199"/>
      <c r="D126" s="27" t="s">
        <v>1005</v>
      </c>
    </row>
    <row r="127" spans="1:4" ht="16.5">
      <c r="A127" s="31" t="s">
        <v>1008</v>
      </c>
      <c r="B127" s="96"/>
      <c r="D127" s="27" t="s">
        <v>1007</v>
      </c>
    </row>
    <row r="128" spans="1:4" ht="16.5">
      <c r="A128" s="31" t="s">
        <v>831</v>
      </c>
      <c r="B128" s="96"/>
      <c r="D128" s="27" t="s">
        <v>991</v>
      </c>
    </row>
    <row r="129" spans="1:4" ht="16.5">
      <c r="A129" s="27" t="s">
        <v>943</v>
      </c>
      <c r="B129" s="97"/>
      <c r="D129" s="27" t="s">
        <v>1009</v>
      </c>
    </row>
    <row r="130" spans="1:4" ht="16.5">
      <c r="A130" s="32" t="s">
        <v>945</v>
      </c>
      <c r="B130" s="95"/>
      <c r="D130" s="33" t="s">
        <v>946</v>
      </c>
    </row>
    <row r="131" spans="1:4" ht="16.5">
      <c r="A131" s="33" t="s">
        <v>838</v>
      </c>
      <c r="B131" s="95"/>
      <c r="C131" s="33"/>
      <c r="D131" s="29"/>
    </row>
    <row r="132" spans="1:2" ht="15">
      <c r="A132" s="40"/>
      <c r="B132" s="98"/>
    </row>
    <row r="137" spans="1:5" ht="32.25" customHeight="1">
      <c r="A137" s="197" t="s">
        <v>836</v>
      </c>
      <c r="B137" s="197"/>
      <c r="C137" s="197"/>
      <c r="D137" s="197"/>
      <c r="E137" s="197"/>
    </row>
    <row r="138" spans="1:5" ht="40.5">
      <c r="A138" s="17" t="s">
        <v>663</v>
      </c>
      <c r="B138" s="17" t="s">
        <v>664</v>
      </c>
      <c r="C138" s="18" t="s">
        <v>858</v>
      </c>
      <c r="D138" s="19" t="s">
        <v>857</v>
      </c>
      <c r="E138" s="19" t="s">
        <v>804</v>
      </c>
    </row>
    <row r="139" spans="1:5" s="61" customFormat="1" ht="18">
      <c r="A139" s="58">
        <v>2</v>
      </c>
      <c r="B139" s="47" t="s">
        <v>1032</v>
      </c>
      <c r="C139" s="60"/>
      <c r="D139" s="60"/>
      <c r="E139" s="58" t="s">
        <v>1039</v>
      </c>
    </row>
    <row r="140" spans="1:5" s="61" customFormat="1" ht="18">
      <c r="A140" s="58">
        <v>3</v>
      </c>
      <c r="B140" s="47" t="s">
        <v>1033</v>
      </c>
      <c r="C140" s="60"/>
      <c r="D140" s="60"/>
      <c r="E140" s="58" t="s">
        <v>686</v>
      </c>
    </row>
    <row r="141" spans="1:5" s="61" customFormat="1" ht="18">
      <c r="A141" s="58">
        <v>4</v>
      </c>
      <c r="B141" s="47" t="s">
        <v>1034</v>
      </c>
      <c r="C141" s="60"/>
      <c r="D141" s="60"/>
      <c r="E141" s="58" t="s">
        <v>797</v>
      </c>
    </row>
    <row r="142" spans="1:5" s="63" customFormat="1" ht="18">
      <c r="A142" s="58">
        <v>5</v>
      </c>
      <c r="B142" s="47" t="s">
        <v>1035</v>
      </c>
      <c r="C142" s="60"/>
      <c r="D142" s="60"/>
      <c r="E142" s="58" t="s">
        <v>791</v>
      </c>
    </row>
    <row r="143" spans="1:5" s="63" customFormat="1" ht="18">
      <c r="A143" s="58">
        <v>6</v>
      </c>
      <c r="B143" s="47" t="s">
        <v>1036</v>
      </c>
      <c r="C143" s="60"/>
      <c r="D143" s="60"/>
      <c r="E143" s="58" t="s">
        <v>837</v>
      </c>
    </row>
    <row r="144" spans="1:5" s="68" customFormat="1" ht="18">
      <c r="A144" s="65">
        <v>7</v>
      </c>
      <c r="B144" s="69" t="s">
        <v>1037</v>
      </c>
      <c r="C144" s="60"/>
      <c r="D144" s="60"/>
      <c r="E144" s="65" t="s">
        <v>796</v>
      </c>
    </row>
    <row r="145" spans="1:5" s="68" customFormat="1" ht="18">
      <c r="A145" s="65" t="s">
        <v>683</v>
      </c>
      <c r="B145" s="10" t="s">
        <v>1038</v>
      </c>
      <c r="C145" s="60"/>
      <c r="D145" s="60"/>
      <c r="E145" s="65" t="s">
        <v>819</v>
      </c>
    </row>
    <row r="146" spans="2:5" ht="18.75">
      <c r="B146" s="92"/>
      <c r="D146" s="20"/>
      <c r="E146" s="20"/>
    </row>
    <row r="147" spans="2:4" ht="18.75">
      <c r="B147" s="93" t="s">
        <v>821</v>
      </c>
      <c r="D147" s="26" t="s">
        <v>822</v>
      </c>
    </row>
    <row r="148" spans="1:4" ht="16.5">
      <c r="A148" s="27" t="s">
        <v>823</v>
      </c>
      <c r="B148" s="94"/>
      <c r="D148" s="27" t="s">
        <v>849</v>
      </c>
    </row>
    <row r="149" spans="1:4" ht="33">
      <c r="A149" s="29"/>
      <c r="B149" s="95"/>
      <c r="D149" s="30" t="s">
        <v>824</v>
      </c>
    </row>
    <row r="150" spans="1:5" ht="16.5" customHeight="1">
      <c r="A150" s="194" t="s">
        <v>1021</v>
      </c>
      <c r="B150" s="194"/>
      <c r="C150" s="194"/>
      <c r="D150" s="194" t="s">
        <v>1020</v>
      </c>
      <c r="E150" s="194"/>
    </row>
    <row r="151" spans="1:4" ht="16.5">
      <c r="A151" s="31" t="s">
        <v>1029</v>
      </c>
      <c r="B151" s="96"/>
      <c r="D151" s="27" t="s">
        <v>1031</v>
      </c>
    </row>
    <row r="152" spans="1:4" ht="16.5">
      <c r="A152" s="27" t="s">
        <v>1030</v>
      </c>
      <c r="B152" s="96"/>
      <c r="D152" s="27" t="s">
        <v>1022</v>
      </c>
    </row>
    <row r="153" spans="1:4" ht="16.5">
      <c r="A153" s="199" t="s">
        <v>1024</v>
      </c>
      <c r="B153" s="199"/>
      <c r="C153" s="199"/>
      <c r="D153" s="27" t="s">
        <v>1023</v>
      </c>
    </row>
    <row r="154" spans="1:4" ht="16.5">
      <c r="A154" s="31" t="s">
        <v>1025</v>
      </c>
      <c r="B154" s="96"/>
      <c r="D154" s="27" t="s">
        <v>1026</v>
      </c>
    </row>
    <row r="155" spans="1:4" ht="16.5">
      <c r="A155" s="31" t="s">
        <v>831</v>
      </c>
      <c r="B155" s="96"/>
      <c r="D155" s="27" t="s">
        <v>991</v>
      </c>
    </row>
    <row r="156" spans="1:4" ht="16.5">
      <c r="A156" s="27" t="s">
        <v>1028</v>
      </c>
      <c r="B156" s="97"/>
      <c r="D156" s="27" t="s">
        <v>1027</v>
      </c>
    </row>
    <row r="157" spans="1:4" ht="16.5">
      <c r="A157" s="32" t="s">
        <v>945</v>
      </c>
      <c r="B157" s="95"/>
      <c r="D157" s="33" t="s">
        <v>946</v>
      </c>
    </row>
    <row r="158" spans="1:4" ht="16.5">
      <c r="A158" s="33" t="s">
        <v>838</v>
      </c>
      <c r="B158" s="95"/>
      <c r="C158" s="33"/>
      <c r="D158" s="29"/>
    </row>
    <row r="159" spans="1:4" ht="16.5">
      <c r="A159" s="27" t="s">
        <v>823</v>
      </c>
      <c r="B159" s="94"/>
      <c r="D159" s="27" t="s">
        <v>849</v>
      </c>
    </row>
    <row r="160" spans="1:2" ht="15">
      <c r="A160" s="40"/>
      <c r="B160" s="98"/>
    </row>
    <row r="165" spans="1:5" ht="32.25" customHeight="1">
      <c r="A165" s="197" t="s">
        <v>836</v>
      </c>
      <c r="B165" s="197"/>
      <c r="C165" s="197"/>
      <c r="D165" s="197"/>
      <c r="E165" s="197"/>
    </row>
    <row r="166" spans="1:5" ht="40.5">
      <c r="A166" s="17" t="s">
        <v>663</v>
      </c>
      <c r="B166" s="17" t="s">
        <v>664</v>
      </c>
      <c r="C166" s="18" t="s">
        <v>858</v>
      </c>
      <c r="D166" s="19" t="s">
        <v>857</v>
      </c>
      <c r="E166" s="19" t="s">
        <v>804</v>
      </c>
    </row>
    <row r="167" spans="1:5" s="61" customFormat="1" ht="18">
      <c r="A167" s="58">
        <v>2</v>
      </c>
      <c r="B167" s="47" t="s">
        <v>1043</v>
      </c>
      <c r="C167" s="60"/>
      <c r="D167" s="60"/>
      <c r="E167" s="58" t="s">
        <v>797</v>
      </c>
    </row>
    <row r="168" spans="1:5" s="61" customFormat="1" ht="18">
      <c r="A168" s="58">
        <v>3</v>
      </c>
      <c r="B168" s="47" t="s">
        <v>1044</v>
      </c>
      <c r="C168" s="60"/>
      <c r="D168" s="60"/>
      <c r="E168" s="58" t="s">
        <v>791</v>
      </c>
    </row>
    <row r="169" spans="1:5" s="61" customFormat="1" ht="18">
      <c r="A169" s="58">
        <v>4</v>
      </c>
      <c r="B169" s="47" t="s">
        <v>1045</v>
      </c>
      <c r="C169" s="60"/>
      <c r="D169" s="60"/>
      <c r="E169" s="58" t="s">
        <v>837</v>
      </c>
    </row>
    <row r="170" spans="1:5" s="63" customFormat="1" ht="18">
      <c r="A170" s="58">
        <v>5</v>
      </c>
      <c r="B170" s="47" t="s">
        <v>1046</v>
      </c>
      <c r="C170" s="60"/>
      <c r="D170" s="60"/>
      <c r="E170" s="58" t="s">
        <v>796</v>
      </c>
    </row>
    <row r="171" spans="1:5" s="63" customFormat="1" ht="18">
      <c r="A171" s="58">
        <v>6</v>
      </c>
      <c r="B171" s="47" t="s">
        <v>1047</v>
      </c>
      <c r="C171" s="60"/>
      <c r="D171" s="60"/>
      <c r="E171" s="58" t="s">
        <v>819</v>
      </c>
    </row>
    <row r="172" spans="1:5" s="68" customFormat="1" ht="18">
      <c r="A172" s="65">
        <v>7</v>
      </c>
      <c r="B172" s="69" t="s">
        <v>1048</v>
      </c>
      <c r="C172" s="60"/>
      <c r="D172" s="60"/>
      <c r="E172" s="65" t="s">
        <v>1042</v>
      </c>
    </row>
    <row r="173" spans="1:5" s="68" customFormat="1" ht="18">
      <c r="A173" s="65" t="s">
        <v>683</v>
      </c>
      <c r="B173" s="10" t="s">
        <v>1049</v>
      </c>
      <c r="C173" s="60"/>
      <c r="D173" s="60"/>
      <c r="E173" s="65" t="s">
        <v>686</v>
      </c>
    </row>
    <row r="174" spans="2:5" ht="18.75">
      <c r="B174" s="92"/>
      <c r="D174" s="20"/>
      <c r="E174" s="20"/>
    </row>
    <row r="175" spans="2:4" ht="18.75">
      <c r="B175" s="93" t="s">
        <v>821</v>
      </c>
      <c r="D175" s="26" t="s">
        <v>822</v>
      </c>
    </row>
    <row r="176" spans="1:4" ht="33">
      <c r="A176" s="29"/>
      <c r="B176" s="95"/>
      <c r="D176" s="30" t="s">
        <v>824</v>
      </c>
    </row>
    <row r="177" spans="1:5" ht="16.5" customHeight="1">
      <c r="A177" s="194" t="s">
        <v>1051</v>
      </c>
      <c r="B177" s="194"/>
      <c r="C177" s="194"/>
      <c r="D177" s="194" t="s">
        <v>1050</v>
      </c>
      <c r="E177" s="194"/>
    </row>
    <row r="178" spans="1:4" ht="16.5">
      <c r="A178" s="31" t="s">
        <v>1029</v>
      </c>
      <c r="B178" s="96"/>
      <c r="D178" s="27" t="s">
        <v>1065</v>
      </c>
    </row>
    <row r="179" spans="1:4" ht="16.5">
      <c r="A179" s="27" t="s">
        <v>1066</v>
      </c>
      <c r="B179" s="96"/>
      <c r="D179" s="27" t="s">
        <v>1073</v>
      </c>
    </row>
    <row r="180" spans="1:4" ht="16.5">
      <c r="A180" s="199" t="s">
        <v>1067</v>
      </c>
      <c r="B180" s="199"/>
      <c r="C180" s="199"/>
      <c r="D180" s="27" t="s">
        <v>1068</v>
      </c>
    </row>
    <row r="181" spans="1:4" ht="16.5">
      <c r="A181" s="31" t="s">
        <v>1070</v>
      </c>
      <c r="B181" s="96"/>
      <c r="D181" s="27" t="s">
        <v>1069</v>
      </c>
    </row>
    <row r="182" spans="1:4" ht="16.5">
      <c r="A182" s="31" t="s">
        <v>831</v>
      </c>
      <c r="B182" s="96"/>
      <c r="D182" s="27" t="s">
        <v>991</v>
      </c>
    </row>
    <row r="183" spans="1:4" ht="16.5">
      <c r="A183" s="27" t="s">
        <v>1072</v>
      </c>
      <c r="B183" s="97"/>
      <c r="D183" s="27" t="s">
        <v>1071</v>
      </c>
    </row>
    <row r="184" spans="1:4" ht="16.5">
      <c r="A184" s="32" t="s">
        <v>1041</v>
      </c>
      <c r="B184" s="95"/>
      <c r="D184" s="33" t="s">
        <v>1040</v>
      </c>
    </row>
    <row r="185" spans="1:4" ht="16.5">
      <c r="A185" s="33" t="s">
        <v>838</v>
      </c>
      <c r="B185" s="95"/>
      <c r="C185" s="33"/>
      <c r="D185" s="29"/>
    </row>
    <row r="186" spans="1:2" ht="15">
      <c r="A186" s="40"/>
      <c r="B186" s="98"/>
    </row>
    <row r="192" spans="1:5" ht="32.25" customHeight="1">
      <c r="A192" s="197" t="s">
        <v>836</v>
      </c>
      <c r="B192" s="197"/>
      <c r="C192" s="197"/>
      <c r="D192" s="197"/>
      <c r="E192" s="197"/>
    </row>
    <row r="193" spans="1:5" ht="40.5">
      <c r="A193" s="17" t="s">
        <v>663</v>
      </c>
      <c r="B193" s="17" t="s">
        <v>664</v>
      </c>
      <c r="C193" s="18" t="s">
        <v>858</v>
      </c>
      <c r="D193" s="19" t="s">
        <v>857</v>
      </c>
      <c r="E193" s="19" t="s">
        <v>804</v>
      </c>
    </row>
    <row r="194" spans="1:5" s="61" customFormat="1" ht="18">
      <c r="A194" s="58">
        <v>2</v>
      </c>
      <c r="B194" s="47" t="s">
        <v>1085</v>
      </c>
      <c r="C194" s="60"/>
      <c r="E194" s="58" t="s">
        <v>791</v>
      </c>
    </row>
    <row r="195" spans="1:5" s="61" customFormat="1" ht="18">
      <c r="A195" s="58">
        <v>3</v>
      </c>
      <c r="B195" s="47" t="s">
        <v>1086</v>
      </c>
      <c r="C195" s="60"/>
      <c r="E195" s="58" t="s">
        <v>837</v>
      </c>
    </row>
    <row r="196" spans="1:5" s="61" customFormat="1" ht="18">
      <c r="A196" s="58">
        <v>4</v>
      </c>
      <c r="B196" s="47" t="s">
        <v>1087</v>
      </c>
      <c r="C196" s="60"/>
      <c r="E196" s="58" t="s">
        <v>796</v>
      </c>
    </row>
    <row r="197" spans="1:5" s="63" customFormat="1" ht="18">
      <c r="A197" s="58">
        <v>5</v>
      </c>
      <c r="B197" s="47" t="s">
        <v>1088</v>
      </c>
      <c r="C197" s="60"/>
      <c r="E197" s="58" t="s">
        <v>819</v>
      </c>
    </row>
    <row r="198" spans="1:5" s="63" customFormat="1" ht="18">
      <c r="A198" s="58">
        <v>6</v>
      </c>
      <c r="B198" s="47" t="s">
        <v>1089</v>
      </c>
      <c r="C198" s="60"/>
      <c r="E198" s="58" t="s">
        <v>1042</v>
      </c>
    </row>
    <row r="199" spans="1:5" s="68" customFormat="1" ht="18">
      <c r="A199" s="65">
        <v>7</v>
      </c>
      <c r="B199" s="69" t="s">
        <v>1090</v>
      </c>
      <c r="C199" s="60"/>
      <c r="E199" s="65" t="s">
        <v>686</v>
      </c>
    </row>
    <row r="200" spans="1:5" s="68" customFormat="1" ht="18">
      <c r="A200" s="65" t="s">
        <v>683</v>
      </c>
      <c r="B200" s="10" t="s">
        <v>1091</v>
      </c>
      <c r="C200" s="60"/>
      <c r="E200" s="65" t="s">
        <v>797</v>
      </c>
    </row>
    <row r="201" spans="2:5" ht="18.75">
      <c r="B201" s="92"/>
      <c r="D201" s="20"/>
      <c r="E201" s="20"/>
    </row>
    <row r="202" spans="2:4" ht="18.75">
      <c r="B202" s="93" t="s">
        <v>821</v>
      </c>
      <c r="D202" s="26" t="s">
        <v>822</v>
      </c>
    </row>
    <row r="203" spans="1:4" ht="33">
      <c r="A203" s="29"/>
      <c r="B203" s="95"/>
      <c r="D203" s="30" t="s">
        <v>824</v>
      </c>
    </row>
    <row r="204" spans="1:5" ht="16.5" customHeight="1">
      <c r="A204" s="194" t="s">
        <v>1093</v>
      </c>
      <c r="B204" s="194"/>
      <c r="C204" s="194"/>
      <c r="D204" s="194" t="s">
        <v>1092</v>
      </c>
      <c r="E204" s="194"/>
    </row>
    <row r="205" spans="1:4" ht="16.5">
      <c r="A205" s="31" t="s">
        <v>1095</v>
      </c>
      <c r="B205" s="96"/>
      <c r="D205" s="27" t="s">
        <v>1094</v>
      </c>
    </row>
    <row r="206" spans="1:4" ht="16.5">
      <c r="A206" s="27" t="s">
        <v>1096</v>
      </c>
      <c r="B206" s="96"/>
      <c r="D206" s="27" t="s">
        <v>1127</v>
      </c>
    </row>
    <row r="207" spans="1:4" ht="16.5">
      <c r="A207" s="199" t="s">
        <v>1101</v>
      </c>
      <c r="B207" s="199"/>
      <c r="C207" s="199"/>
      <c r="D207" s="27" t="s">
        <v>1097</v>
      </c>
    </row>
    <row r="208" spans="1:4" ht="16.5">
      <c r="A208" s="31" t="s">
        <v>1098</v>
      </c>
      <c r="B208" s="96"/>
      <c r="D208" s="27" t="s">
        <v>1099</v>
      </c>
    </row>
    <row r="209" spans="1:4" ht="16.5">
      <c r="A209" s="31" t="s">
        <v>831</v>
      </c>
      <c r="B209" s="96"/>
      <c r="D209" s="27" t="s">
        <v>991</v>
      </c>
    </row>
    <row r="210" spans="1:4" ht="16.5">
      <c r="A210" s="27" t="s">
        <v>1113</v>
      </c>
      <c r="B210" s="97"/>
      <c r="D210" s="27" t="s">
        <v>1100</v>
      </c>
    </row>
    <row r="211" spans="1:4" ht="16.5">
      <c r="A211" s="32" t="s">
        <v>945</v>
      </c>
      <c r="B211" s="95"/>
      <c r="D211" s="33" t="s">
        <v>1112</v>
      </c>
    </row>
    <row r="212" spans="1:4" ht="16.5">
      <c r="A212" s="33" t="s">
        <v>838</v>
      </c>
      <c r="B212" s="95"/>
      <c r="C212" s="33"/>
      <c r="D212" s="29"/>
    </row>
    <row r="215" spans="1:5" ht="32.25" customHeight="1">
      <c r="A215" s="197" t="s">
        <v>836</v>
      </c>
      <c r="B215" s="197"/>
      <c r="C215" s="197"/>
      <c r="D215" s="197"/>
      <c r="E215" s="197"/>
    </row>
    <row r="216" spans="1:5" ht="40.5">
      <c r="A216" s="17" t="s">
        <v>663</v>
      </c>
      <c r="B216" s="17" t="s">
        <v>664</v>
      </c>
      <c r="C216" s="18" t="s">
        <v>858</v>
      </c>
      <c r="D216" s="19" t="s">
        <v>857</v>
      </c>
      <c r="E216" s="19" t="s">
        <v>804</v>
      </c>
    </row>
    <row r="217" spans="1:5" s="61" customFormat="1" ht="18">
      <c r="A217" s="58">
        <v>2</v>
      </c>
      <c r="B217" s="47" t="s">
        <v>1114</v>
      </c>
      <c r="C217" s="60"/>
      <c r="D217" s="60"/>
      <c r="E217" s="58" t="s">
        <v>837</v>
      </c>
    </row>
    <row r="218" spans="1:5" s="61" customFormat="1" ht="18">
      <c r="A218" s="58">
        <v>3</v>
      </c>
      <c r="B218" s="47" t="s">
        <v>1115</v>
      </c>
      <c r="C218" s="60"/>
      <c r="D218" s="60"/>
      <c r="E218" s="58" t="s">
        <v>796</v>
      </c>
    </row>
    <row r="219" spans="1:5" s="61" customFormat="1" ht="18">
      <c r="A219" s="58">
        <v>4</v>
      </c>
      <c r="B219" s="47" t="s">
        <v>1116</v>
      </c>
      <c r="C219" s="60"/>
      <c r="D219" s="60"/>
      <c r="E219" s="58" t="s">
        <v>819</v>
      </c>
    </row>
    <row r="220" spans="1:5" s="63" customFormat="1" ht="18">
      <c r="A220" s="58">
        <v>5</v>
      </c>
      <c r="B220" s="47" t="s">
        <v>1117</v>
      </c>
      <c r="C220" s="60"/>
      <c r="D220" s="60"/>
      <c r="E220" s="58" t="s">
        <v>1042</v>
      </c>
    </row>
    <row r="221" spans="1:5" s="63" customFormat="1" ht="18">
      <c r="A221" s="58">
        <v>6</v>
      </c>
      <c r="B221" s="47" t="s">
        <v>1118</v>
      </c>
      <c r="C221" s="60"/>
      <c r="D221" s="60"/>
      <c r="E221" s="58" t="s">
        <v>686</v>
      </c>
    </row>
    <row r="222" spans="1:5" s="68" customFormat="1" ht="18">
      <c r="A222" s="65">
        <v>7</v>
      </c>
      <c r="B222" s="69" t="s">
        <v>1119</v>
      </c>
      <c r="C222" s="60"/>
      <c r="D222" s="60"/>
      <c r="E222" s="65" t="s">
        <v>797</v>
      </c>
    </row>
    <row r="223" spans="1:5" s="68" customFormat="1" ht="18">
      <c r="A223" s="65" t="s">
        <v>683</v>
      </c>
      <c r="B223" s="10" t="s">
        <v>1120</v>
      </c>
      <c r="C223" s="60"/>
      <c r="D223" s="60"/>
      <c r="E223" s="65" t="s">
        <v>791</v>
      </c>
    </row>
    <row r="224" spans="2:5" ht="18.75">
      <c r="B224" s="92"/>
      <c r="D224" s="20"/>
      <c r="E224" s="20"/>
    </row>
    <row r="225" spans="1:4" ht="18.75">
      <c r="A225" s="25" t="s">
        <v>1145</v>
      </c>
      <c r="B225" s="93" t="s">
        <v>821</v>
      </c>
      <c r="D225" s="26" t="s">
        <v>822</v>
      </c>
    </row>
    <row r="226" spans="1:4" ht="16.5">
      <c r="A226" s="29"/>
      <c r="B226" s="95"/>
      <c r="D226" s="30" t="s">
        <v>1144</v>
      </c>
    </row>
    <row r="227" spans="1:5" ht="16.5" customHeight="1">
      <c r="A227" s="30" t="s">
        <v>1121</v>
      </c>
      <c r="B227" s="30" t="s">
        <v>1130</v>
      </c>
      <c r="C227" s="30"/>
      <c r="D227" s="194" t="s">
        <v>1143</v>
      </c>
      <c r="E227" s="194"/>
    </row>
    <row r="228" spans="1:4" ht="16.5">
      <c r="A228" s="31" t="s">
        <v>1122</v>
      </c>
      <c r="B228" s="96" t="s">
        <v>1131</v>
      </c>
      <c r="D228" s="27" t="s">
        <v>1139</v>
      </c>
    </row>
    <row r="229" spans="1:4" ht="16.5">
      <c r="A229" s="27" t="s">
        <v>1128</v>
      </c>
      <c r="B229" s="97" t="s">
        <v>1136</v>
      </c>
      <c r="D229" s="27" t="s">
        <v>1142</v>
      </c>
    </row>
    <row r="230" spans="1:4" ht="16.5">
      <c r="A230" s="27" t="s">
        <v>1140</v>
      </c>
      <c r="B230" s="97" t="s">
        <v>1141</v>
      </c>
      <c r="C230" s="27"/>
      <c r="D230" s="27" t="s">
        <v>1135</v>
      </c>
    </row>
    <row r="231" spans="1:4" ht="16.5">
      <c r="A231" s="31" t="s">
        <v>1123</v>
      </c>
      <c r="B231" s="96" t="s">
        <v>1129</v>
      </c>
      <c r="D231" s="27" t="s">
        <v>1099</v>
      </c>
    </row>
    <row r="232" spans="1:4" ht="16.5">
      <c r="A232" s="31" t="s">
        <v>1124</v>
      </c>
      <c r="B232" s="96" t="s">
        <v>1132</v>
      </c>
      <c r="D232" s="27" t="s">
        <v>991</v>
      </c>
    </row>
    <row r="233" spans="1:4" ht="16.5">
      <c r="A233" s="27"/>
      <c r="B233" s="97" t="s">
        <v>1137</v>
      </c>
      <c r="D233" s="27" t="s">
        <v>1138</v>
      </c>
    </row>
    <row r="234" spans="1:4" ht="16.5">
      <c r="A234" s="32" t="s">
        <v>1125</v>
      </c>
      <c r="B234" s="99" t="s">
        <v>1133</v>
      </c>
      <c r="D234" s="33" t="s">
        <v>1112</v>
      </c>
    </row>
    <row r="235" spans="1:4" ht="16.5">
      <c r="A235" s="33" t="s">
        <v>1126</v>
      </c>
      <c r="B235" s="100" t="s">
        <v>1134</v>
      </c>
      <c r="C235" s="33"/>
      <c r="D235" s="29"/>
    </row>
    <row r="236" spans="1:4" ht="16.5">
      <c r="A236" s="33"/>
      <c r="B236" s="100"/>
      <c r="C236" s="33"/>
      <c r="D236" s="29"/>
    </row>
    <row r="237" spans="1:4" ht="16.5">
      <c r="A237" s="33"/>
      <c r="B237" s="100"/>
      <c r="C237" s="33"/>
      <c r="D237" s="29"/>
    </row>
    <row r="238" spans="1:4" ht="16.5">
      <c r="A238" s="33"/>
      <c r="B238" s="100"/>
      <c r="C238" s="33"/>
      <c r="D238" s="29"/>
    </row>
    <row r="239" spans="1:4" ht="16.5">
      <c r="A239" s="33"/>
      <c r="B239" s="100"/>
      <c r="C239" s="33"/>
      <c r="D239" s="29"/>
    </row>
    <row r="240" spans="1:5" ht="32.25" customHeight="1">
      <c r="A240" s="197" t="s">
        <v>836</v>
      </c>
      <c r="B240" s="197"/>
      <c r="C240" s="197"/>
      <c r="D240" s="197"/>
      <c r="E240" s="197"/>
    </row>
    <row r="241" spans="1:5" ht="40.5">
      <c r="A241" s="17" t="s">
        <v>663</v>
      </c>
      <c r="B241" s="17" t="s">
        <v>664</v>
      </c>
      <c r="C241" s="18" t="s">
        <v>858</v>
      </c>
      <c r="D241" s="19" t="s">
        <v>857</v>
      </c>
      <c r="E241" s="19" t="s">
        <v>804</v>
      </c>
    </row>
    <row r="242" spans="1:5" s="61" customFormat="1" ht="18">
      <c r="A242" s="58">
        <v>2</v>
      </c>
      <c r="B242" s="47" t="s">
        <v>1120</v>
      </c>
      <c r="C242" s="60"/>
      <c r="D242" s="60"/>
      <c r="E242" s="58" t="s">
        <v>796</v>
      </c>
    </row>
    <row r="243" spans="1:5" s="61" customFormat="1" ht="18">
      <c r="A243" s="58">
        <v>3</v>
      </c>
      <c r="B243" s="47" t="s">
        <v>1146</v>
      </c>
      <c r="C243" s="60"/>
      <c r="D243" s="60"/>
      <c r="E243" s="58" t="s">
        <v>819</v>
      </c>
    </row>
    <row r="244" spans="1:5" s="61" customFormat="1" ht="18">
      <c r="A244" s="58">
        <v>4</v>
      </c>
      <c r="B244" s="47" t="s">
        <v>1147</v>
      </c>
      <c r="C244" s="60"/>
      <c r="D244" s="60"/>
      <c r="E244" s="58" t="s">
        <v>1042</v>
      </c>
    </row>
    <row r="245" spans="1:5" s="63" customFormat="1" ht="18">
      <c r="A245" s="58">
        <v>5</v>
      </c>
      <c r="B245" s="47" t="s">
        <v>1148</v>
      </c>
      <c r="C245" s="60"/>
      <c r="D245" s="60"/>
      <c r="E245" s="58" t="s">
        <v>686</v>
      </c>
    </row>
    <row r="246" spans="1:5" s="63" customFormat="1" ht="18">
      <c r="A246" s="58">
        <v>6</v>
      </c>
      <c r="B246" s="47" t="s">
        <v>1149</v>
      </c>
      <c r="C246" s="60"/>
      <c r="D246" s="60"/>
      <c r="E246" s="58" t="s">
        <v>797</v>
      </c>
    </row>
    <row r="247" spans="1:5" s="68" customFormat="1" ht="19.5">
      <c r="A247" s="65">
        <v>7</v>
      </c>
      <c r="B247" s="47" t="s">
        <v>1150</v>
      </c>
      <c r="C247" s="60"/>
      <c r="D247" s="60"/>
      <c r="E247" s="70" t="s">
        <v>1152</v>
      </c>
    </row>
    <row r="248" spans="1:5" s="68" customFormat="1" ht="18">
      <c r="A248" s="65" t="s">
        <v>683</v>
      </c>
      <c r="B248" s="10" t="s">
        <v>1151</v>
      </c>
      <c r="C248" s="60"/>
      <c r="D248" s="60"/>
      <c r="E248" s="65" t="s">
        <v>791</v>
      </c>
    </row>
    <row r="249" spans="2:4" ht="18.75">
      <c r="B249" s="93" t="s">
        <v>821</v>
      </c>
      <c r="D249" s="26" t="s">
        <v>822</v>
      </c>
    </row>
    <row r="250" spans="1:4" ht="16.5">
      <c r="A250" s="29"/>
      <c r="B250" s="95"/>
      <c r="D250" s="30" t="s">
        <v>1144</v>
      </c>
    </row>
    <row r="251" spans="1:5" ht="16.5" customHeight="1">
      <c r="A251" s="194" t="s">
        <v>1093</v>
      </c>
      <c r="B251" s="194"/>
      <c r="C251" s="194"/>
      <c r="D251" s="194" t="s">
        <v>1155</v>
      </c>
      <c r="E251" s="194"/>
    </row>
    <row r="252" spans="1:4" ht="16.5">
      <c r="A252" s="31" t="s">
        <v>1095</v>
      </c>
      <c r="B252" s="96"/>
      <c r="D252" s="27" t="s">
        <v>1156</v>
      </c>
    </row>
    <row r="253" spans="1:4" ht="16.5">
      <c r="A253" s="27" t="s">
        <v>1096</v>
      </c>
      <c r="B253" s="96"/>
      <c r="D253" s="27" t="s">
        <v>1159</v>
      </c>
    </row>
    <row r="254" spans="1:4" ht="16.5">
      <c r="A254" s="199" t="s">
        <v>1157</v>
      </c>
      <c r="B254" s="199"/>
      <c r="C254" s="199"/>
      <c r="D254" s="27" t="s">
        <v>1158</v>
      </c>
    </row>
    <row r="255" spans="1:4" ht="16.5">
      <c r="A255" s="31" t="s">
        <v>1098</v>
      </c>
      <c r="B255" s="96"/>
      <c r="D255" s="27" t="s">
        <v>1099</v>
      </c>
    </row>
    <row r="256" spans="1:4" ht="16.5">
      <c r="A256" s="31" t="s">
        <v>831</v>
      </c>
      <c r="B256" s="96"/>
      <c r="D256" s="27" t="s">
        <v>991</v>
      </c>
    </row>
    <row r="257" spans="1:4" ht="16.5">
      <c r="A257" s="27" t="s">
        <v>1028</v>
      </c>
      <c r="B257" s="97"/>
      <c r="D257" s="27" t="s">
        <v>1160</v>
      </c>
    </row>
    <row r="258" spans="1:4" ht="16.5">
      <c r="A258" s="32" t="s">
        <v>1162</v>
      </c>
      <c r="B258" s="95"/>
      <c r="D258" s="33" t="s">
        <v>1161</v>
      </c>
    </row>
    <row r="259" spans="1:4" ht="16.5">
      <c r="A259" s="33" t="s">
        <v>838</v>
      </c>
      <c r="B259" s="95"/>
      <c r="C259" s="33"/>
      <c r="D259" s="29"/>
    </row>
    <row r="267" spans="1:5" ht="32.25" customHeight="1">
      <c r="A267" s="197" t="s">
        <v>836</v>
      </c>
      <c r="B267" s="197"/>
      <c r="C267" s="197"/>
      <c r="D267" s="197"/>
      <c r="E267" s="197"/>
    </row>
    <row r="268" spans="1:5" ht="40.5">
      <c r="A268" s="17" t="s">
        <v>663</v>
      </c>
      <c r="B268" s="17" t="s">
        <v>664</v>
      </c>
      <c r="C268" s="18" t="s">
        <v>858</v>
      </c>
      <c r="D268" s="19" t="s">
        <v>857</v>
      </c>
      <c r="E268" s="19" t="s">
        <v>804</v>
      </c>
    </row>
    <row r="269" spans="1:5" s="61" customFormat="1" ht="18">
      <c r="A269" s="58">
        <v>2</v>
      </c>
      <c r="B269" s="47" t="s">
        <v>1120</v>
      </c>
      <c r="C269" s="60"/>
      <c r="D269" s="60"/>
      <c r="E269" s="58" t="s">
        <v>796</v>
      </c>
    </row>
    <row r="270" spans="1:5" s="61" customFormat="1" ht="18">
      <c r="A270" s="58">
        <v>3</v>
      </c>
      <c r="B270" s="47" t="s">
        <v>1146</v>
      </c>
      <c r="C270" s="60"/>
      <c r="D270" s="60"/>
      <c r="E270" s="58" t="s">
        <v>819</v>
      </c>
    </row>
    <row r="271" spans="1:5" s="61" customFormat="1" ht="18">
      <c r="A271" s="58">
        <v>4</v>
      </c>
      <c r="B271" s="47" t="s">
        <v>1147</v>
      </c>
      <c r="C271" s="60"/>
      <c r="D271" s="60"/>
      <c r="E271" s="58" t="s">
        <v>1042</v>
      </c>
    </row>
    <row r="272" spans="1:5" s="63" customFormat="1" ht="18">
      <c r="A272" s="58">
        <v>5</v>
      </c>
      <c r="B272" s="47" t="s">
        <v>1148</v>
      </c>
      <c r="C272" s="60"/>
      <c r="D272" s="60"/>
      <c r="E272" s="58" t="s">
        <v>686</v>
      </c>
    </row>
    <row r="273" spans="1:5" s="63" customFormat="1" ht="18">
      <c r="A273" s="58">
        <v>6</v>
      </c>
      <c r="B273" s="47" t="s">
        <v>1149</v>
      </c>
      <c r="C273" s="60"/>
      <c r="D273" s="60"/>
      <c r="E273" s="58" t="s">
        <v>797</v>
      </c>
    </row>
    <row r="274" spans="1:5" s="68" customFormat="1" ht="19.5">
      <c r="A274" s="65">
        <v>7</v>
      </c>
      <c r="B274" s="47" t="s">
        <v>1150</v>
      </c>
      <c r="C274" s="60"/>
      <c r="D274" s="60"/>
      <c r="E274" s="70" t="s">
        <v>1152</v>
      </c>
    </row>
    <row r="275" spans="1:5" s="68" customFormat="1" ht="18">
      <c r="A275" s="65" t="s">
        <v>683</v>
      </c>
      <c r="B275" s="10" t="s">
        <v>1151</v>
      </c>
      <c r="C275" s="60"/>
      <c r="D275" s="60"/>
      <c r="E275" s="65" t="s">
        <v>791</v>
      </c>
    </row>
    <row r="276" spans="2:4" ht="18.75">
      <c r="B276" s="93" t="s">
        <v>821</v>
      </c>
      <c r="D276" s="26" t="s">
        <v>822</v>
      </c>
    </row>
    <row r="277" spans="1:4" ht="16.5">
      <c r="A277" s="29"/>
      <c r="B277" s="95"/>
      <c r="D277" s="30" t="s">
        <v>1144</v>
      </c>
    </row>
    <row r="278" spans="1:5" ht="16.5" customHeight="1">
      <c r="A278" s="194" t="s">
        <v>1093</v>
      </c>
      <c r="B278" s="194"/>
      <c r="C278" s="194"/>
      <c r="D278" s="194" t="s">
        <v>1155</v>
      </c>
      <c r="E278" s="194"/>
    </row>
    <row r="279" spans="1:4" ht="16.5">
      <c r="A279" s="31" t="s">
        <v>1095</v>
      </c>
      <c r="B279" s="96"/>
      <c r="D279" s="27" t="s">
        <v>1156</v>
      </c>
    </row>
    <row r="280" spans="1:4" ht="16.5">
      <c r="A280" s="27" t="s">
        <v>1096</v>
      </c>
      <c r="B280" s="96"/>
      <c r="D280" s="27" t="s">
        <v>1159</v>
      </c>
    </row>
    <row r="281" spans="1:4" ht="16.5">
      <c r="A281" s="199" t="s">
        <v>1157</v>
      </c>
      <c r="B281" s="199"/>
      <c r="C281" s="199"/>
      <c r="D281" s="27" t="s">
        <v>1198</v>
      </c>
    </row>
    <row r="282" spans="1:4" ht="16.5">
      <c r="A282" s="31" t="s">
        <v>1098</v>
      </c>
      <c r="B282" s="96"/>
      <c r="D282" s="27" t="s">
        <v>1099</v>
      </c>
    </row>
    <row r="283" spans="1:4" ht="16.5">
      <c r="A283" s="31" t="s">
        <v>831</v>
      </c>
      <c r="B283" s="96"/>
      <c r="D283" s="27" t="s">
        <v>991</v>
      </c>
    </row>
    <row r="284" spans="1:4" ht="16.5">
      <c r="A284" s="27" t="s">
        <v>1028</v>
      </c>
      <c r="B284" s="97"/>
      <c r="D284" s="27" t="s">
        <v>1160</v>
      </c>
    </row>
    <row r="285" spans="1:4" ht="16.5">
      <c r="A285" s="32" t="s">
        <v>1162</v>
      </c>
      <c r="B285" s="95"/>
      <c r="D285" s="33" t="s">
        <v>1161</v>
      </c>
    </row>
    <row r="286" spans="1:4" ht="16.5">
      <c r="A286" s="33" t="s">
        <v>838</v>
      </c>
      <c r="B286" s="95"/>
      <c r="C286" s="33"/>
      <c r="D286" s="29"/>
    </row>
    <row r="294" spans="1:5" ht="30" customHeight="1">
      <c r="A294" s="197" t="s">
        <v>836</v>
      </c>
      <c r="B294" s="197"/>
      <c r="C294" s="197"/>
      <c r="D294" s="197"/>
      <c r="E294" s="197"/>
    </row>
    <row r="295" spans="1:5" ht="40.5">
      <c r="A295" s="17" t="s">
        <v>663</v>
      </c>
      <c r="B295" s="17" t="s">
        <v>664</v>
      </c>
      <c r="C295" s="18" t="s">
        <v>858</v>
      </c>
      <c r="D295" s="19" t="s">
        <v>857</v>
      </c>
      <c r="E295" s="19" t="s">
        <v>804</v>
      </c>
    </row>
    <row r="296" spans="1:5" s="61" customFormat="1" ht="18">
      <c r="A296" s="58">
        <v>2</v>
      </c>
      <c r="B296" s="47" t="s">
        <v>1163</v>
      </c>
      <c r="C296" s="60"/>
      <c r="D296" s="60"/>
      <c r="E296" s="58" t="s">
        <v>957</v>
      </c>
    </row>
    <row r="297" spans="1:5" s="61" customFormat="1" ht="18">
      <c r="A297" s="58">
        <v>3</v>
      </c>
      <c r="B297" s="47" t="s">
        <v>1164</v>
      </c>
      <c r="C297" s="60"/>
      <c r="D297" s="60"/>
      <c r="E297" s="58" t="s">
        <v>797</v>
      </c>
    </row>
    <row r="298" spans="1:5" s="61" customFormat="1" ht="18">
      <c r="A298" s="58">
        <v>4</v>
      </c>
      <c r="B298" s="47" t="s">
        <v>1165</v>
      </c>
      <c r="C298" s="60"/>
      <c r="D298" s="60"/>
      <c r="E298" s="58" t="s">
        <v>1042</v>
      </c>
    </row>
    <row r="299" spans="1:5" s="63" customFormat="1" ht="18">
      <c r="A299" s="58">
        <v>5</v>
      </c>
      <c r="B299" s="47" t="s">
        <v>1166</v>
      </c>
      <c r="C299" s="60"/>
      <c r="D299" s="60"/>
      <c r="E299" s="58" t="s">
        <v>819</v>
      </c>
    </row>
    <row r="300" spans="1:5" s="63" customFormat="1" ht="18.75">
      <c r="A300" s="58">
        <v>6</v>
      </c>
      <c r="B300" s="47" t="s">
        <v>1167</v>
      </c>
      <c r="C300" s="60"/>
      <c r="D300" s="60"/>
      <c r="E300" s="72" t="s">
        <v>1152</v>
      </c>
    </row>
    <row r="301" spans="1:5" s="68" customFormat="1" ht="18">
      <c r="A301" s="65">
        <v>7</v>
      </c>
      <c r="B301" s="69" t="s">
        <v>1168</v>
      </c>
      <c r="C301" s="60"/>
      <c r="D301" s="60"/>
      <c r="E301" s="65" t="s">
        <v>796</v>
      </c>
    </row>
    <row r="302" spans="1:5" s="68" customFormat="1" ht="18">
      <c r="A302" s="65" t="s">
        <v>683</v>
      </c>
      <c r="B302" s="10" t="s">
        <v>1169</v>
      </c>
      <c r="C302" s="60"/>
      <c r="D302" s="60"/>
      <c r="E302" s="65" t="s">
        <v>686</v>
      </c>
    </row>
    <row r="303" spans="1:5" ht="18.75">
      <c r="A303" s="25" t="s">
        <v>1145</v>
      </c>
      <c r="C303" s="25" t="s">
        <v>1171</v>
      </c>
      <c r="D303" s="25" t="s">
        <v>821</v>
      </c>
      <c r="E303" s="26" t="s">
        <v>822</v>
      </c>
    </row>
    <row r="304" spans="1:5" ht="16.5">
      <c r="A304" s="29"/>
      <c r="B304" s="95"/>
      <c r="E304" s="30" t="s">
        <v>1144</v>
      </c>
    </row>
    <row r="305" spans="1:5" ht="16.5" customHeight="1">
      <c r="A305" s="30" t="s">
        <v>1172</v>
      </c>
      <c r="B305" s="30"/>
      <c r="C305" s="30" t="s">
        <v>1178</v>
      </c>
      <c r="D305" s="30" t="s">
        <v>1178</v>
      </c>
      <c r="E305" s="30" t="s">
        <v>1155</v>
      </c>
    </row>
    <row r="306" spans="1:5" ht="16.5">
      <c r="A306" s="31" t="s">
        <v>825</v>
      </c>
      <c r="B306" s="97"/>
      <c r="C306" s="31" t="s">
        <v>1179</v>
      </c>
      <c r="D306" s="27" t="s">
        <v>1179</v>
      </c>
      <c r="E306" s="27" t="s">
        <v>1194</v>
      </c>
    </row>
    <row r="307" spans="1:5" ht="16.5">
      <c r="A307" s="27" t="s">
        <v>1173</v>
      </c>
      <c r="B307" s="96"/>
      <c r="C307" s="27" t="s">
        <v>1191</v>
      </c>
      <c r="D307" s="27" t="s">
        <v>1180</v>
      </c>
      <c r="E307" s="27" t="s">
        <v>1196</v>
      </c>
    </row>
    <row r="308" spans="1:5" ht="16.5">
      <c r="A308" s="27" t="s">
        <v>1174</v>
      </c>
      <c r="B308" s="97" t="s">
        <v>1187</v>
      </c>
      <c r="C308" s="27" t="s">
        <v>1188</v>
      </c>
      <c r="D308" s="27" t="s">
        <v>1197</v>
      </c>
      <c r="E308" s="27" t="s">
        <v>1193</v>
      </c>
    </row>
    <row r="309" spans="1:5" ht="16.5">
      <c r="A309" s="31" t="s">
        <v>1098</v>
      </c>
      <c r="B309" s="96" t="s">
        <v>1189</v>
      </c>
      <c r="C309" s="31" t="s">
        <v>1190</v>
      </c>
      <c r="D309" s="27" t="s">
        <v>1181</v>
      </c>
      <c r="E309" s="27" t="s">
        <v>1099</v>
      </c>
    </row>
    <row r="310" spans="1:5" ht="16.5">
      <c r="A310" s="31" t="s">
        <v>831</v>
      </c>
      <c r="B310" s="96"/>
      <c r="C310" s="31" t="s">
        <v>1182</v>
      </c>
      <c r="D310" s="27" t="s">
        <v>1182</v>
      </c>
      <c r="E310" s="27" t="s">
        <v>991</v>
      </c>
    </row>
    <row r="311" spans="1:5" ht="16.5">
      <c r="A311" s="27" t="s">
        <v>1176</v>
      </c>
      <c r="B311" s="97"/>
      <c r="C311" s="27" t="s">
        <v>1185</v>
      </c>
      <c r="D311" s="27" t="s">
        <v>1183</v>
      </c>
      <c r="E311" s="27" t="s">
        <v>1195</v>
      </c>
    </row>
    <row r="312" spans="1:5" ht="16.5">
      <c r="A312" s="32" t="s">
        <v>1177</v>
      </c>
      <c r="B312" s="95"/>
      <c r="C312" s="32" t="s">
        <v>1186</v>
      </c>
      <c r="D312" s="71" t="s">
        <v>1184</v>
      </c>
      <c r="E312" s="33" t="s">
        <v>1184</v>
      </c>
    </row>
    <row r="313" spans="1:4" ht="16.5">
      <c r="A313" s="33" t="s">
        <v>1175</v>
      </c>
      <c r="B313" s="95"/>
      <c r="C313" s="33" t="s">
        <v>1126</v>
      </c>
      <c r="D313" s="71" t="s">
        <v>1192</v>
      </c>
    </row>
    <row r="314" spans="1:4" ht="16.5">
      <c r="A314" s="33"/>
      <c r="B314" s="95"/>
      <c r="C314" s="33"/>
      <c r="D314" s="71"/>
    </row>
    <row r="315" spans="1:4" ht="16.5">
      <c r="A315" s="33"/>
      <c r="B315" s="95"/>
      <c r="C315" s="33"/>
      <c r="D315" s="71"/>
    </row>
    <row r="316" spans="1:4" ht="16.5">
      <c r="A316" s="33"/>
      <c r="B316" s="95"/>
      <c r="C316" s="33"/>
      <c r="D316" s="71"/>
    </row>
    <row r="317" spans="1:4" ht="16.5">
      <c r="A317" s="33"/>
      <c r="B317" s="95"/>
      <c r="C317" s="33"/>
      <c r="D317" s="71"/>
    </row>
    <row r="318" spans="1:4" ht="16.5">
      <c r="A318" s="33"/>
      <c r="B318" s="95"/>
      <c r="C318" s="33"/>
      <c r="D318" s="71"/>
    </row>
    <row r="319" spans="1:4" ht="16.5">
      <c r="A319" s="33"/>
      <c r="B319" s="95"/>
      <c r="C319" s="33"/>
      <c r="D319" s="71"/>
    </row>
    <row r="320" spans="1:5" ht="30" customHeight="1">
      <c r="A320" s="197" t="s">
        <v>836</v>
      </c>
      <c r="B320" s="197"/>
      <c r="C320" s="197"/>
      <c r="D320" s="197"/>
      <c r="E320" s="197"/>
    </row>
    <row r="321" spans="1:5" ht="40.5">
      <c r="A321" s="17" t="s">
        <v>663</v>
      </c>
      <c r="B321" s="17" t="s">
        <v>664</v>
      </c>
      <c r="C321" s="18" t="s">
        <v>858</v>
      </c>
      <c r="D321" s="19" t="s">
        <v>857</v>
      </c>
      <c r="E321" s="19" t="s">
        <v>804</v>
      </c>
    </row>
    <row r="322" spans="1:5" s="61" customFormat="1" ht="18">
      <c r="A322" s="58">
        <v>2</v>
      </c>
      <c r="B322" s="47" t="s">
        <v>1199</v>
      </c>
      <c r="C322" s="60"/>
      <c r="D322" s="60"/>
      <c r="E322" s="58" t="s">
        <v>1042</v>
      </c>
    </row>
    <row r="323" spans="1:5" s="61" customFormat="1" ht="18">
      <c r="A323" s="58">
        <v>3</v>
      </c>
      <c r="B323" s="47" t="s">
        <v>1200</v>
      </c>
      <c r="C323" s="60"/>
      <c r="D323" s="60"/>
      <c r="E323" s="58" t="s">
        <v>796</v>
      </c>
    </row>
    <row r="324" spans="1:5" s="61" customFormat="1" ht="18">
      <c r="A324" s="58">
        <v>4</v>
      </c>
      <c r="B324" s="47" t="s">
        <v>1201</v>
      </c>
      <c r="C324" s="60"/>
      <c r="D324" s="60"/>
      <c r="E324" s="58" t="s">
        <v>704</v>
      </c>
    </row>
    <row r="325" spans="1:5" s="63" customFormat="1" ht="18">
      <c r="A325" s="58">
        <v>5</v>
      </c>
      <c r="B325" s="47" t="s">
        <v>1202</v>
      </c>
      <c r="C325" s="60"/>
      <c r="D325" s="60"/>
      <c r="E325" s="58" t="s">
        <v>686</v>
      </c>
    </row>
    <row r="326" spans="1:5" s="63" customFormat="1" ht="18">
      <c r="A326" s="58">
        <v>6</v>
      </c>
      <c r="B326" s="47" t="s">
        <v>1203</v>
      </c>
      <c r="C326" s="60"/>
      <c r="D326" s="60"/>
      <c r="E326" s="58" t="s">
        <v>797</v>
      </c>
    </row>
    <row r="327" spans="1:5" s="68" customFormat="1" ht="18">
      <c r="A327" s="65">
        <v>7</v>
      </c>
      <c r="B327" s="69" t="s">
        <v>1204</v>
      </c>
      <c r="C327" s="60"/>
      <c r="D327" s="60"/>
      <c r="E327" s="65" t="s">
        <v>0</v>
      </c>
    </row>
    <row r="328" spans="1:5" s="68" customFormat="1" ht="18">
      <c r="A328" s="65" t="s">
        <v>683</v>
      </c>
      <c r="B328" s="10" t="s">
        <v>1205</v>
      </c>
      <c r="C328" s="60"/>
      <c r="D328" s="60"/>
      <c r="E328" s="65" t="s">
        <v>1042</v>
      </c>
    </row>
    <row r="329" spans="1:4" ht="16.5">
      <c r="A329" s="29"/>
      <c r="B329" s="95"/>
      <c r="D329" s="30" t="s">
        <v>1144</v>
      </c>
    </row>
    <row r="330" spans="1:5" ht="16.5" customHeight="1">
      <c r="A330" s="194" t="s">
        <v>8</v>
      </c>
      <c r="B330" s="194"/>
      <c r="C330" s="194"/>
      <c r="D330" s="194" t="s">
        <v>7</v>
      </c>
      <c r="E330" s="194"/>
    </row>
    <row r="331" spans="1:4" ht="16.5">
      <c r="A331" s="31" t="s">
        <v>825</v>
      </c>
      <c r="B331" s="96" t="s">
        <v>837</v>
      </c>
      <c r="D331" s="27" t="s">
        <v>6</v>
      </c>
    </row>
    <row r="332" spans="1:4" ht="16.5">
      <c r="A332" s="27" t="s">
        <v>1096</v>
      </c>
      <c r="B332" s="96"/>
      <c r="D332" s="27" t="s">
        <v>1159</v>
      </c>
    </row>
    <row r="333" spans="1:4" ht="16.5">
      <c r="A333" s="199" t="s">
        <v>4</v>
      </c>
      <c r="B333" s="199"/>
      <c r="C333" s="199"/>
      <c r="D333" s="27" t="s">
        <v>5</v>
      </c>
    </row>
    <row r="334" spans="1:4" ht="16.5">
      <c r="A334" s="31" t="s">
        <v>1098</v>
      </c>
      <c r="B334" s="96" t="s">
        <v>2</v>
      </c>
      <c r="D334" s="27" t="s">
        <v>3</v>
      </c>
    </row>
    <row r="335" spans="1:4" ht="16.5">
      <c r="A335" s="31" t="s">
        <v>831</v>
      </c>
      <c r="B335" s="96"/>
      <c r="D335" s="27" t="s">
        <v>991</v>
      </c>
    </row>
    <row r="336" spans="1:4" ht="16.5">
      <c r="A336" s="27" t="s">
        <v>943</v>
      </c>
      <c r="B336" s="97"/>
      <c r="D336" s="27" t="s">
        <v>1</v>
      </c>
    </row>
    <row r="337" spans="1:4" ht="16.5">
      <c r="A337" s="32" t="s">
        <v>1162</v>
      </c>
      <c r="B337" s="95"/>
      <c r="D337" s="33" t="s">
        <v>1161</v>
      </c>
    </row>
    <row r="338" spans="1:4" ht="16.5">
      <c r="A338" s="33" t="s">
        <v>838</v>
      </c>
      <c r="B338" s="95"/>
      <c r="C338" s="33"/>
      <c r="D338" s="29"/>
    </row>
    <row r="339" spans="1:4" ht="16.5">
      <c r="A339" s="33"/>
      <c r="B339" s="95"/>
      <c r="C339" s="33"/>
      <c r="D339" s="29"/>
    </row>
    <row r="340" spans="1:4" ht="16.5">
      <c r="A340" s="33"/>
      <c r="B340" s="95"/>
      <c r="C340" s="33"/>
      <c r="D340" s="29"/>
    </row>
    <row r="341" spans="1:4" ht="16.5">
      <c r="A341" s="33"/>
      <c r="B341" s="95"/>
      <c r="C341" s="33"/>
      <c r="D341" s="29"/>
    </row>
    <row r="342" spans="1:4" ht="16.5">
      <c r="A342" s="33"/>
      <c r="B342" s="95"/>
      <c r="C342" s="33"/>
      <c r="D342" s="29"/>
    </row>
    <row r="343" spans="1:4" ht="16.5">
      <c r="A343" s="33"/>
      <c r="B343" s="95"/>
      <c r="C343" s="33"/>
      <c r="D343" s="29"/>
    </row>
    <row r="344" spans="1:4" ht="16.5">
      <c r="A344" s="33"/>
      <c r="B344" s="95"/>
      <c r="C344" s="33"/>
      <c r="D344" s="29"/>
    </row>
    <row r="345" spans="1:5" ht="30" customHeight="1">
      <c r="A345" s="197" t="s">
        <v>836</v>
      </c>
      <c r="B345" s="197"/>
      <c r="C345" s="197"/>
      <c r="D345" s="197"/>
      <c r="E345" s="197"/>
    </row>
    <row r="346" spans="1:5" ht="40.5">
      <c r="A346" s="17" t="s">
        <v>663</v>
      </c>
      <c r="B346" s="17" t="s">
        <v>664</v>
      </c>
      <c r="C346" s="18" t="s">
        <v>858</v>
      </c>
      <c r="D346" s="19" t="s">
        <v>857</v>
      </c>
      <c r="E346" s="19" t="s">
        <v>804</v>
      </c>
    </row>
    <row r="347" spans="1:5" s="61" customFormat="1" ht="18">
      <c r="A347" s="58">
        <v>2</v>
      </c>
      <c r="B347" s="47" t="s">
        <v>9</v>
      </c>
      <c r="C347" s="60"/>
      <c r="D347" s="60"/>
      <c r="E347" s="58" t="s">
        <v>796</v>
      </c>
    </row>
    <row r="348" spans="1:5" s="61" customFormat="1" ht="18">
      <c r="A348" s="58">
        <v>3</v>
      </c>
      <c r="B348" s="47" t="s">
        <v>10</v>
      </c>
      <c r="C348" s="60"/>
      <c r="D348" s="60"/>
      <c r="E348" s="58" t="s">
        <v>686</v>
      </c>
    </row>
    <row r="349" spans="1:5" s="61" customFormat="1" ht="18">
      <c r="A349" s="58">
        <v>4</v>
      </c>
      <c r="B349" s="47" t="s">
        <v>11</v>
      </c>
      <c r="C349" s="60"/>
      <c r="D349" s="60"/>
      <c r="E349" s="58" t="s">
        <v>797</v>
      </c>
    </row>
    <row r="350" spans="1:5" s="63" customFormat="1" ht="18">
      <c r="A350" s="58">
        <v>5</v>
      </c>
      <c r="B350" s="47" t="s">
        <v>12</v>
      </c>
      <c r="C350" s="60"/>
      <c r="D350" s="60"/>
      <c r="E350" s="58" t="s">
        <v>0</v>
      </c>
    </row>
    <row r="351" spans="1:5" s="63" customFormat="1" ht="18">
      <c r="A351" s="58">
        <v>6</v>
      </c>
      <c r="B351" s="47" t="s">
        <v>13</v>
      </c>
      <c r="C351" s="60"/>
      <c r="D351" s="60"/>
      <c r="E351" s="58" t="s">
        <v>1042</v>
      </c>
    </row>
    <row r="352" spans="1:5" s="68" customFormat="1" ht="18">
      <c r="A352" s="65">
        <v>7</v>
      </c>
      <c r="B352" s="69" t="s">
        <v>14</v>
      </c>
      <c r="C352" s="60"/>
      <c r="D352" s="60"/>
      <c r="E352" s="65" t="s">
        <v>796</v>
      </c>
    </row>
    <row r="353" spans="1:5" s="68" customFormat="1" ht="18">
      <c r="A353" s="65" t="s">
        <v>683</v>
      </c>
      <c r="B353" s="10" t="s">
        <v>15</v>
      </c>
      <c r="C353" s="60"/>
      <c r="D353" s="60"/>
      <c r="E353" s="65" t="s">
        <v>686</v>
      </c>
    </row>
    <row r="354" spans="1:4" ht="16.5">
      <c r="A354" s="27" t="s">
        <v>823</v>
      </c>
      <c r="B354" s="94"/>
      <c r="D354" s="27" t="s">
        <v>26</v>
      </c>
    </row>
    <row r="355" spans="1:4" ht="16.5">
      <c r="A355" s="29"/>
      <c r="B355" s="95"/>
      <c r="D355" s="30" t="s">
        <v>27</v>
      </c>
    </row>
    <row r="356" spans="1:5" ht="16.5" customHeight="1">
      <c r="A356" s="194" t="s">
        <v>16</v>
      </c>
      <c r="B356" s="194"/>
      <c r="C356" s="194"/>
      <c r="D356" s="194" t="s">
        <v>1155</v>
      </c>
      <c r="E356" s="194"/>
    </row>
    <row r="357" spans="1:4" ht="16.5">
      <c r="A357" s="31" t="s">
        <v>825</v>
      </c>
      <c r="B357" s="96"/>
      <c r="D357" s="27" t="s">
        <v>6</v>
      </c>
    </row>
    <row r="358" spans="1:4" ht="16.5">
      <c r="A358" s="27" t="s">
        <v>17</v>
      </c>
      <c r="B358" s="96"/>
      <c r="D358" s="27" t="s">
        <v>18</v>
      </c>
    </row>
    <row r="359" spans="1:4" ht="16.5">
      <c r="A359" s="199" t="s">
        <v>20</v>
      </c>
      <c r="B359" s="199"/>
      <c r="C359" s="199"/>
      <c r="D359" s="27" t="s">
        <v>19</v>
      </c>
    </row>
    <row r="360" spans="1:4" ht="16.5">
      <c r="A360" s="31" t="s">
        <v>1098</v>
      </c>
      <c r="B360" s="96" t="s">
        <v>21</v>
      </c>
      <c r="D360" s="27" t="s">
        <v>22</v>
      </c>
    </row>
    <row r="361" spans="1:4" ht="16.5">
      <c r="A361" s="31" t="s">
        <v>831</v>
      </c>
      <c r="B361" s="96"/>
      <c r="D361" s="27" t="s">
        <v>991</v>
      </c>
    </row>
    <row r="362" spans="1:4" ht="16.5">
      <c r="A362" s="27" t="s">
        <v>963</v>
      </c>
      <c r="B362" s="97"/>
      <c r="D362" s="27" t="s">
        <v>23</v>
      </c>
    </row>
    <row r="363" spans="1:4" ht="16.5">
      <c r="A363" s="32" t="s">
        <v>24</v>
      </c>
      <c r="B363" s="95"/>
      <c r="D363" s="33" t="s">
        <v>25</v>
      </c>
    </row>
    <row r="364" spans="1:4" ht="16.5">
      <c r="A364" s="33" t="s">
        <v>838</v>
      </c>
      <c r="B364" s="95"/>
      <c r="C364" s="33"/>
      <c r="D364" s="29"/>
    </row>
    <row r="365" spans="1:4" ht="16.5">
      <c r="A365" s="33"/>
      <c r="B365" s="95"/>
      <c r="C365" s="33"/>
      <c r="D365" s="29"/>
    </row>
    <row r="366" spans="1:4" ht="16.5">
      <c r="A366" s="33"/>
      <c r="B366" s="95"/>
      <c r="C366" s="33"/>
      <c r="D366" s="29"/>
    </row>
    <row r="367" spans="1:4" ht="16.5">
      <c r="A367" s="33"/>
      <c r="B367" s="95"/>
      <c r="C367" s="33"/>
      <c r="D367" s="29"/>
    </row>
    <row r="368" spans="1:4" ht="16.5">
      <c r="A368" s="33"/>
      <c r="B368" s="95"/>
      <c r="C368" s="33"/>
      <c r="D368" s="29"/>
    </row>
    <row r="369" spans="1:4" ht="16.5">
      <c r="A369" s="33"/>
      <c r="B369" s="95"/>
      <c r="C369" s="33"/>
      <c r="D369" s="29"/>
    </row>
    <row r="370" spans="1:5" ht="30" customHeight="1">
      <c r="A370" s="197" t="s">
        <v>836</v>
      </c>
      <c r="B370" s="197"/>
      <c r="C370" s="197"/>
      <c r="D370" s="197"/>
      <c r="E370" s="197"/>
    </row>
    <row r="371" spans="1:5" ht="40.5">
      <c r="A371" s="17" t="s">
        <v>663</v>
      </c>
      <c r="B371" s="17" t="s">
        <v>664</v>
      </c>
      <c r="C371" s="18" t="s">
        <v>858</v>
      </c>
      <c r="D371" s="19" t="s">
        <v>857</v>
      </c>
      <c r="E371" s="19" t="s">
        <v>804</v>
      </c>
    </row>
    <row r="372" spans="1:5" s="61" customFormat="1" ht="18">
      <c r="A372" s="58">
        <v>2</v>
      </c>
      <c r="B372" s="47" t="s">
        <v>28</v>
      </c>
      <c r="C372" s="60"/>
      <c r="D372" s="60"/>
      <c r="E372" s="58" t="s">
        <v>797</v>
      </c>
    </row>
    <row r="373" spans="1:5" s="61" customFormat="1" ht="18">
      <c r="A373" s="58">
        <v>3</v>
      </c>
      <c r="B373" s="47" t="s">
        <v>29</v>
      </c>
      <c r="C373" s="60"/>
      <c r="D373" s="60"/>
      <c r="E373" s="58" t="s">
        <v>0</v>
      </c>
    </row>
    <row r="374" spans="1:5" s="61" customFormat="1" ht="18">
      <c r="A374" s="58">
        <v>4</v>
      </c>
      <c r="B374" s="47" t="s">
        <v>30</v>
      </c>
      <c r="C374" s="60"/>
      <c r="D374" s="60"/>
      <c r="E374" s="58" t="s">
        <v>1042</v>
      </c>
    </row>
    <row r="375" spans="1:5" s="63" customFormat="1" ht="18">
      <c r="A375" s="58">
        <v>5</v>
      </c>
      <c r="B375" s="47" t="s">
        <v>31</v>
      </c>
      <c r="C375" s="60"/>
      <c r="D375" s="60"/>
      <c r="E375" s="58" t="s">
        <v>796</v>
      </c>
    </row>
    <row r="376" spans="1:5" s="63" customFormat="1" ht="18">
      <c r="A376" s="58">
        <v>6</v>
      </c>
      <c r="B376" s="47" t="s">
        <v>32</v>
      </c>
      <c r="C376" s="60"/>
      <c r="D376" s="60"/>
      <c r="E376" s="58" t="s">
        <v>686</v>
      </c>
    </row>
    <row r="377" spans="1:5" s="68" customFormat="1" ht="18">
      <c r="A377" s="65">
        <v>7</v>
      </c>
      <c r="B377" s="69" t="s">
        <v>33</v>
      </c>
      <c r="C377" s="60"/>
      <c r="D377" s="60"/>
      <c r="E377" s="65" t="s">
        <v>797</v>
      </c>
    </row>
    <row r="378" spans="1:5" s="68" customFormat="1" ht="18">
      <c r="A378" s="65" t="s">
        <v>683</v>
      </c>
      <c r="B378" s="10" t="s">
        <v>34</v>
      </c>
      <c r="C378" s="60"/>
      <c r="D378" s="60"/>
      <c r="E378" s="65" t="s">
        <v>0</v>
      </c>
    </row>
    <row r="379" spans="1:4" ht="16.5">
      <c r="A379" s="27" t="s">
        <v>823</v>
      </c>
      <c r="B379" s="94"/>
      <c r="D379" s="27" t="s">
        <v>26</v>
      </c>
    </row>
    <row r="380" spans="1:4" ht="16.5">
      <c r="A380" s="29"/>
      <c r="B380" s="95"/>
      <c r="D380" s="30" t="s">
        <v>27</v>
      </c>
    </row>
    <row r="381" spans="1:5" ht="16.5" customHeight="1">
      <c r="A381" s="194" t="s">
        <v>16</v>
      </c>
      <c r="B381" s="194"/>
      <c r="C381" s="194"/>
      <c r="D381" s="194" t="s">
        <v>1155</v>
      </c>
      <c r="E381" s="194"/>
    </row>
    <row r="382" spans="1:4" ht="16.5">
      <c r="A382" s="31" t="s">
        <v>825</v>
      </c>
      <c r="B382" s="96"/>
      <c r="D382" s="27" t="s">
        <v>41</v>
      </c>
    </row>
    <row r="383" spans="1:4" ht="16.5">
      <c r="A383" s="27" t="s">
        <v>1173</v>
      </c>
      <c r="B383" s="96" t="s">
        <v>686</v>
      </c>
      <c r="D383" s="27" t="s">
        <v>18</v>
      </c>
    </row>
    <row r="384" spans="1:4" ht="16.5">
      <c r="A384" s="199" t="s">
        <v>37</v>
      </c>
      <c r="B384" s="199"/>
      <c r="C384" s="199"/>
      <c r="D384" s="27" t="s">
        <v>36</v>
      </c>
    </row>
    <row r="385" spans="1:4" ht="16.5">
      <c r="A385" s="31" t="s">
        <v>1098</v>
      </c>
      <c r="B385" s="96" t="s">
        <v>2</v>
      </c>
      <c r="D385" s="27" t="s">
        <v>38</v>
      </c>
    </row>
    <row r="386" spans="1:4" ht="16.5">
      <c r="A386" s="31" t="s">
        <v>831</v>
      </c>
      <c r="B386" s="96"/>
      <c r="D386" s="27" t="s">
        <v>991</v>
      </c>
    </row>
    <row r="387" spans="1:4" ht="16.5">
      <c r="A387" s="27" t="s">
        <v>39</v>
      </c>
      <c r="B387" s="97" t="s">
        <v>35</v>
      </c>
      <c r="D387" s="27" t="s">
        <v>40</v>
      </c>
    </row>
    <row r="388" spans="1:4" ht="16.5">
      <c r="A388" s="32" t="s">
        <v>24</v>
      </c>
      <c r="B388" s="95"/>
      <c r="D388" s="33" t="s">
        <v>25</v>
      </c>
    </row>
    <row r="389" spans="1:4" ht="16.5">
      <c r="A389" s="33" t="s">
        <v>838</v>
      </c>
      <c r="B389" s="95"/>
      <c r="C389" s="33"/>
      <c r="D389" s="29"/>
    </row>
    <row r="390" spans="1:4" ht="16.5">
      <c r="A390" s="33"/>
      <c r="B390" s="95"/>
      <c r="C390" s="33"/>
      <c r="D390" s="29"/>
    </row>
    <row r="391" spans="1:4" ht="16.5">
      <c r="A391" s="33"/>
      <c r="B391" s="95"/>
      <c r="C391" s="33"/>
      <c r="D391" s="29"/>
    </row>
    <row r="392" spans="1:4" ht="16.5">
      <c r="A392" s="33"/>
      <c r="B392" s="95"/>
      <c r="C392" s="33"/>
      <c r="D392" s="29"/>
    </row>
    <row r="393" spans="1:4" ht="16.5">
      <c r="A393" s="33"/>
      <c r="B393" s="95"/>
      <c r="C393" s="33"/>
      <c r="D393" s="29"/>
    </row>
    <row r="394" spans="1:4" ht="16.5">
      <c r="A394" s="33"/>
      <c r="B394" s="95"/>
      <c r="C394" s="33"/>
      <c r="D394" s="29"/>
    </row>
    <row r="395" spans="1:5" ht="30" customHeight="1">
      <c r="A395" s="197" t="s">
        <v>836</v>
      </c>
      <c r="B395" s="197"/>
      <c r="C395" s="197"/>
      <c r="D395" s="197"/>
      <c r="E395" s="197"/>
    </row>
    <row r="396" spans="1:5" ht="40.5">
      <c r="A396" s="17" t="s">
        <v>663</v>
      </c>
      <c r="B396" s="17" t="s">
        <v>664</v>
      </c>
      <c r="C396" s="18" t="s">
        <v>858</v>
      </c>
      <c r="D396" s="19" t="s">
        <v>857</v>
      </c>
      <c r="E396" s="19" t="s">
        <v>804</v>
      </c>
    </row>
    <row r="397" spans="1:5" s="61" customFormat="1" ht="18">
      <c r="A397" s="58">
        <v>2</v>
      </c>
      <c r="B397" s="47" t="s">
        <v>42</v>
      </c>
      <c r="C397" s="60"/>
      <c r="D397" s="60"/>
      <c r="E397" s="58" t="s">
        <v>1042</v>
      </c>
    </row>
    <row r="398" spans="1:5" s="61" customFormat="1" ht="18">
      <c r="A398" s="58">
        <v>3</v>
      </c>
      <c r="B398" s="47" t="s">
        <v>43</v>
      </c>
      <c r="C398" s="60"/>
      <c r="D398" s="60"/>
      <c r="E398" s="58" t="s">
        <v>796</v>
      </c>
    </row>
    <row r="399" spans="1:5" s="61" customFormat="1" ht="18">
      <c r="A399" s="58">
        <v>4</v>
      </c>
      <c r="B399" s="47" t="s">
        <v>44</v>
      </c>
      <c r="C399" s="60"/>
      <c r="D399" s="60"/>
      <c r="E399" s="58" t="s">
        <v>686</v>
      </c>
    </row>
    <row r="400" spans="1:5" s="63" customFormat="1" ht="18">
      <c r="A400" s="58">
        <v>5</v>
      </c>
      <c r="B400" s="47" t="s">
        <v>45</v>
      </c>
      <c r="C400" s="60"/>
      <c r="D400" s="60"/>
      <c r="E400" s="58" t="s">
        <v>797</v>
      </c>
    </row>
    <row r="401" spans="1:5" s="63" customFormat="1" ht="18">
      <c r="A401" s="58">
        <v>6</v>
      </c>
      <c r="B401" s="47" t="s">
        <v>46</v>
      </c>
      <c r="C401" s="60"/>
      <c r="D401" s="60"/>
      <c r="E401" s="58" t="s">
        <v>0</v>
      </c>
    </row>
    <row r="402" spans="1:5" s="68" customFormat="1" ht="18">
      <c r="A402" s="65">
        <v>7</v>
      </c>
      <c r="B402" s="47" t="s">
        <v>47</v>
      </c>
      <c r="C402" s="60"/>
      <c r="D402" s="60"/>
      <c r="E402" s="65" t="s">
        <v>1042</v>
      </c>
    </row>
    <row r="403" spans="1:5" s="68" customFormat="1" ht="18">
      <c r="A403" s="65" t="s">
        <v>683</v>
      </c>
      <c r="B403" s="6" t="s">
        <v>48</v>
      </c>
      <c r="C403" s="60"/>
      <c r="D403" s="60"/>
      <c r="E403" s="65" t="s">
        <v>796</v>
      </c>
    </row>
    <row r="404" spans="1:4" ht="16.5">
      <c r="A404" s="27" t="s">
        <v>823</v>
      </c>
      <c r="B404" s="94"/>
      <c r="D404" s="27" t="s">
        <v>26</v>
      </c>
    </row>
    <row r="405" spans="1:4" ht="16.5">
      <c r="A405" s="29"/>
      <c r="B405" s="95"/>
      <c r="D405" s="30" t="s">
        <v>27</v>
      </c>
    </row>
    <row r="406" spans="1:5" ht="16.5" customHeight="1">
      <c r="A406" s="194" t="s">
        <v>16</v>
      </c>
      <c r="B406" s="194"/>
      <c r="C406" s="194"/>
      <c r="D406" s="194" t="s">
        <v>58</v>
      </c>
      <c r="E406" s="194"/>
    </row>
    <row r="407" spans="1:4" ht="16.5">
      <c r="A407" s="31" t="s">
        <v>825</v>
      </c>
      <c r="B407" s="96" t="s">
        <v>819</v>
      </c>
      <c r="D407" s="27" t="s">
        <v>50</v>
      </c>
    </row>
    <row r="408" spans="1:4" ht="16.5">
      <c r="A408" s="27" t="s">
        <v>1173</v>
      </c>
      <c r="B408" s="96" t="s">
        <v>51</v>
      </c>
      <c r="D408" s="27" t="s">
        <v>52</v>
      </c>
    </row>
    <row r="409" spans="1:4" ht="16.5">
      <c r="A409" s="199" t="s">
        <v>54</v>
      </c>
      <c r="B409" s="199"/>
      <c r="C409" s="199"/>
      <c r="D409" s="27" t="s">
        <v>53</v>
      </c>
    </row>
    <row r="410" spans="1:4" ht="16.5">
      <c r="A410" s="31" t="s">
        <v>1098</v>
      </c>
      <c r="B410" s="96" t="s">
        <v>56</v>
      </c>
      <c r="D410" s="27" t="s">
        <v>55</v>
      </c>
    </row>
    <row r="411" spans="1:4" ht="16.5">
      <c r="A411" s="31" t="s">
        <v>831</v>
      </c>
      <c r="B411" s="96"/>
      <c r="D411" s="27" t="s">
        <v>991</v>
      </c>
    </row>
    <row r="412" spans="1:4" ht="16.5">
      <c r="A412" s="27" t="s">
        <v>39</v>
      </c>
      <c r="B412" s="97" t="s">
        <v>854</v>
      </c>
      <c r="D412" s="27" t="s">
        <v>57</v>
      </c>
    </row>
    <row r="413" spans="1:4" ht="16.5">
      <c r="A413" s="32" t="s">
        <v>24</v>
      </c>
      <c r="B413" s="95"/>
      <c r="D413" s="33" t="s">
        <v>25</v>
      </c>
    </row>
    <row r="414" spans="1:4" ht="16.5">
      <c r="A414" s="33" t="s">
        <v>838</v>
      </c>
      <c r="B414" s="95"/>
      <c r="C414" s="33"/>
      <c r="D414" s="29"/>
    </row>
    <row r="415" spans="1:4" ht="16.5">
      <c r="A415" s="33"/>
      <c r="B415" s="95"/>
      <c r="C415" s="33"/>
      <c r="D415" s="29"/>
    </row>
    <row r="416" spans="1:4" ht="16.5">
      <c r="A416" s="33"/>
      <c r="B416" s="95"/>
      <c r="C416" s="33"/>
      <c r="D416" s="29"/>
    </row>
    <row r="417" spans="1:4" ht="16.5">
      <c r="A417" s="33"/>
      <c r="B417" s="95"/>
      <c r="C417" s="33"/>
      <c r="D417" s="29"/>
    </row>
    <row r="418" spans="1:4" ht="16.5">
      <c r="A418" s="33"/>
      <c r="B418" s="95"/>
      <c r="C418" s="33"/>
      <c r="D418" s="29"/>
    </row>
    <row r="419" spans="1:4" ht="16.5">
      <c r="A419" s="33"/>
      <c r="B419" s="95"/>
      <c r="C419" s="33"/>
      <c r="D419" s="29"/>
    </row>
    <row r="420" spans="1:5" ht="30" customHeight="1">
      <c r="A420" s="197" t="s">
        <v>836</v>
      </c>
      <c r="B420" s="197"/>
      <c r="C420" s="197"/>
      <c r="D420" s="197"/>
      <c r="E420" s="197"/>
    </row>
    <row r="421" spans="1:5" ht="40.5">
      <c r="A421" s="17" t="s">
        <v>663</v>
      </c>
      <c r="B421" s="17" t="s">
        <v>664</v>
      </c>
      <c r="C421" s="18" t="s">
        <v>858</v>
      </c>
      <c r="D421" s="19" t="s">
        <v>857</v>
      </c>
      <c r="E421" s="19" t="s">
        <v>804</v>
      </c>
    </row>
    <row r="422" spans="1:5" s="61" customFormat="1" ht="18">
      <c r="A422" s="58">
        <v>2</v>
      </c>
      <c r="B422" s="47" t="s">
        <v>59</v>
      </c>
      <c r="C422" s="60"/>
      <c r="D422" s="60"/>
      <c r="E422" s="58" t="s">
        <v>686</v>
      </c>
    </row>
    <row r="423" spans="1:5" s="61" customFormat="1" ht="18">
      <c r="A423" s="58">
        <v>3</v>
      </c>
      <c r="B423" s="47" t="s">
        <v>60</v>
      </c>
      <c r="C423" s="60"/>
      <c r="D423" s="60"/>
      <c r="E423" s="58" t="s">
        <v>797</v>
      </c>
    </row>
    <row r="424" spans="1:5" s="61" customFormat="1" ht="18">
      <c r="A424" s="58">
        <v>4</v>
      </c>
      <c r="B424" s="47" t="s">
        <v>61</v>
      </c>
      <c r="C424" s="60"/>
      <c r="D424" s="60"/>
      <c r="E424" s="58" t="s">
        <v>0</v>
      </c>
    </row>
    <row r="425" spans="1:5" s="63" customFormat="1" ht="18">
      <c r="A425" s="58">
        <v>5</v>
      </c>
      <c r="B425" s="47" t="s">
        <v>62</v>
      </c>
      <c r="C425" s="60"/>
      <c r="D425" s="60"/>
      <c r="E425" s="58" t="s">
        <v>1042</v>
      </c>
    </row>
    <row r="426" spans="1:5" s="63" customFormat="1" ht="18">
      <c r="A426" s="58">
        <v>6</v>
      </c>
      <c r="B426" s="47" t="s">
        <v>63</v>
      </c>
      <c r="C426" s="60"/>
      <c r="D426" s="60"/>
      <c r="E426" s="58" t="s">
        <v>796</v>
      </c>
    </row>
    <row r="427" spans="1:5" s="68" customFormat="1" ht="18">
      <c r="A427" s="65">
        <v>7</v>
      </c>
      <c r="B427" s="69" t="s">
        <v>64</v>
      </c>
      <c r="C427" s="60"/>
      <c r="D427" s="60"/>
      <c r="E427" s="65" t="s">
        <v>686</v>
      </c>
    </row>
    <row r="428" spans="1:5" s="68" customFormat="1" ht="18">
      <c r="A428" s="65" t="s">
        <v>683</v>
      </c>
      <c r="B428" s="10" t="s">
        <v>65</v>
      </c>
      <c r="C428" s="60"/>
      <c r="D428" s="60"/>
      <c r="E428" s="65" t="s">
        <v>797</v>
      </c>
    </row>
    <row r="429" spans="1:4" ht="16.5">
      <c r="A429" s="27" t="s">
        <v>823</v>
      </c>
      <c r="B429" s="94"/>
      <c r="D429" s="27" t="s">
        <v>26</v>
      </c>
    </row>
    <row r="430" spans="1:4" ht="16.5">
      <c r="A430" s="29"/>
      <c r="B430" s="95"/>
      <c r="D430" s="30" t="s">
        <v>27</v>
      </c>
    </row>
    <row r="431" spans="1:5" ht="16.5" customHeight="1">
      <c r="A431" s="194" t="s">
        <v>16</v>
      </c>
      <c r="B431" s="194"/>
      <c r="C431" s="194"/>
      <c r="D431" s="194" t="s">
        <v>58</v>
      </c>
      <c r="E431" s="194"/>
    </row>
    <row r="432" spans="1:4" ht="16.5">
      <c r="A432" s="31" t="s">
        <v>825</v>
      </c>
      <c r="B432" s="96" t="s">
        <v>704</v>
      </c>
      <c r="D432" s="27" t="s">
        <v>75</v>
      </c>
    </row>
    <row r="433" spans="1:4" ht="16.5">
      <c r="A433" s="27" t="s">
        <v>1173</v>
      </c>
      <c r="B433" s="96" t="s">
        <v>796</v>
      </c>
      <c r="D433" s="27" t="s">
        <v>76</v>
      </c>
    </row>
    <row r="434" spans="1:4" ht="16.5">
      <c r="A434" s="199" t="s">
        <v>77</v>
      </c>
      <c r="B434" s="199"/>
      <c r="C434" s="199"/>
      <c r="D434" s="27" t="s">
        <v>80</v>
      </c>
    </row>
    <row r="435" spans="1:4" ht="16.5">
      <c r="A435" s="31" t="s">
        <v>1098</v>
      </c>
      <c r="B435" s="96" t="s">
        <v>2</v>
      </c>
      <c r="D435" s="27" t="s">
        <v>78</v>
      </c>
    </row>
    <row r="436" spans="1:4" ht="16.5">
      <c r="A436" s="31" t="s">
        <v>831</v>
      </c>
      <c r="B436" s="96"/>
      <c r="D436" s="27" t="s">
        <v>991</v>
      </c>
    </row>
    <row r="437" spans="1:4" ht="16.5">
      <c r="A437" s="27" t="s">
        <v>39</v>
      </c>
      <c r="B437" s="97" t="s">
        <v>1189</v>
      </c>
      <c r="D437" s="27" t="s">
        <v>79</v>
      </c>
    </row>
    <row r="438" spans="1:4" ht="16.5">
      <c r="A438" s="32" t="s">
        <v>24</v>
      </c>
      <c r="B438" s="95"/>
      <c r="D438" s="33" t="s">
        <v>25</v>
      </c>
    </row>
    <row r="439" spans="1:4" ht="16.5">
      <c r="A439" s="33" t="s">
        <v>838</v>
      </c>
      <c r="B439" s="95"/>
      <c r="C439" s="33"/>
      <c r="D439" s="29"/>
    </row>
    <row r="440" spans="1:4" ht="16.5">
      <c r="A440" s="33"/>
      <c r="B440" s="95"/>
      <c r="C440" s="33"/>
      <c r="D440" s="29"/>
    </row>
    <row r="441" spans="1:4" ht="16.5">
      <c r="A441" s="33"/>
      <c r="B441" s="95"/>
      <c r="C441" s="33"/>
      <c r="D441" s="29"/>
    </row>
    <row r="442" spans="1:4" ht="16.5">
      <c r="A442" s="33"/>
      <c r="B442" s="95"/>
      <c r="C442" s="33"/>
      <c r="D442" s="29"/>
    </row>
    <row r="443" spans="1:4" ht="16.5">
      <c r="A443" s="33"/>
      <c r="B443" s="95"/>
      <c r="C443" s="33"/>
      <c r="D443" s="29"/>
    </row>
    <row r="444" spans="1:4" ht="16.5">
      <c r="A444" s="33"/>
      <c r="B444" s="95"/>
      <c r="C444" s="33"/>
      <c r="D444" s="29"/>
    </row>
    <row r="445" spans="1:5" ht="30" customHeight="1">
      <c r="A445" s="197" t="s">
        <v>836</v>
      </c>
      <c r="B445" s="197"/>
      <c r="C445" s="197"/>
      <c r="D445" s="197"/>
      <c r="E445" s="197"/>
    </row>
    <row r="446" spans="1:5" ht="40.5">
      <c r="A446" s="17" t="s">
        <v>663</v>
      </c>
      <c r="B446" s="17" t="s">
        <v>664</v>
      </c>
      <c r="C446" s="18" t="s">
        <v>858</v>
      </c>
      <c r="D446" s="19" t="s">
        <v>857</v>
      </c>
      <c r="E446" s="19" t="s">
        <v>804</v>
      </c>
    </row>
    <row r="447" spans="1:5" s="61" customFormat="1" ht="18">
      <c r="A447" s="58">
        <v>2</v>
      </c>
      <c r="B447" s="47" t="s">
        <v>82</v>
      </c>
      <c r="C447" s="60"/>
      <c r="D447" s="60"/>
      <c r="E447" s="58" t="s">
        <v>0</v>
      </c>
    </row>
    <row r="448" spans="1:5" s="61" customFormat="1" ht="18">
      <c r="A448" s="58">
        <v>3</v>
      </c>
      <c r="B448" s="47" t="s">
        <v>83</v>
      </c>
      <c r="C448" s="60"/>
      <c r="D448" s="60"/>
      <c r="E448" s="58" t="s">
        <v>1042</v>
      </c>
    </row>
    <row r="449" spans="1:5" s="61" customFormat="1" ht="18">
      <c r="A449" s="58">
        <v>4</v>
      </c>
      <c r="B449" s="47" t="s">
        <v>84</v>
      </c>
      <c r="C449" s="60"/>
      <c r="D449" s="60"/>
      <c r="E449" s="58" t="s">
        <v>796</v>
      </c>
    </row>
    <row r="450" spans="1:5" s="63" customFormat="1" ht="18">
      <c r="A450" s="58">
        <v>5</v>
      </c>
      <c r="B450" s="73" t="s">
        <v>85</v>
      </c>
      <c r="C450" s="60"/>
      <c r="D450" s="60"/>
      <c r="E450" s="58" t="s">
        <v>89</v>
      </c>
    </row>
    <row r="451" spans="1:5" s="63" customFormat="1" ht="18">
      <c r="A451" s="58">
        <v>6</v>
      </c>
      <c r="B451" s="47" t="s">
        <v>86</v>
      </c>
      <c r="C451" s="60"/>
      <c r="D451" s="60"/>
      <c r="E451" s="58" t="s">
        <v>797</v>
      </c>
    </row>
    <row r="452" spans="1:5" s="68" customFormat="1" ht="18">
      <c r="A452" s="65">
        <v>7</v>
      </c>
      <c r="B452" s="69" t="s">
        <v>87</v>
      </c>
      <c r="C452" s="60"/>
      <c r="D452" s="60"/>
      <c r="E452" s="65" t="s">
        <v>0</v>
      </c>
    </row>
    <row r="453" spans="1:5" s="68" customFormat="1" ht="18">
      <c r="A453" s="65" t="s">
        <v>683</v>
      </c>
      <c r="B453" s="10" t="s">
        <v>88</v>
      </c>
      <c r="C453" s="60"/>
      <c r="D453" s="60"/>
      <c r="E453" s="65" t="s">
        <v>796</v>
      </c>
    </row>
    <row r="454" spans="1:4" ht="16.5">
      <c r="A454" s="27" t="s">
        <v>823</v>
      </c>
      <c r="B454" s="94"/>
      <c r="D454" s="27" t="s">
        <v>26</v>
      </c>
    </row>
    <row r="455" spans="1:4" ht="16.5">
      <c r="A455" s="29"/>
      <c r="B455" s="95"/>
      <c r="D455" s="30" t="s">
        <v>27</v>
      </c>
    </row>
    <row r="456" spans="1:5" ht="16.5" customHeight="1">
      <c r="A456" s="194" t="s">
        <v>16</v>
      </c>
      <c r="B456" s="194"/>
      <c r="C456" s="194"/>
      <c r="D456" s="194" t="s">
        <v>58</v>
      </c>
      <c r="E456" s="194"/>
    </row>
    <row r="457" spans="1:4" ht="16.5">
      <c r="A457" s="31" t="s">
        <v>825</v>
      </c>
      <c r="B457" s="96" t="s">
        <v>764</v>
      </c>
      <c r="D457" s="27" t="s">
        <v>99</v>
      </c>
    </row>
    <row r="458" spans="1:4" ht="16.5">
      <c r="A458" s="27" t="s">
        <v>1173</v>
      </c>
      <c r="B458" s="96"/>
      <c r="D458" s="27" t="s">
        <v>76</v>
      </c>
    </row>
    <row r="459" spans="1:4" ht="16.5">
      <c r="A459" s="199" t="s">
        <v>98</v>
      </c>
      <c r="B459" s="199"/>
      <c r="C459" s="199"/>
      <c r="D459" s="27" t="s">
        <v>97</v>
      </c>
    </row>
    <row r="460" spans="1:4" ht="16.5">
      <c r="A460" s="31" t="s">
        <v>1098</v>
      </c>
      <c r="B460" s="96" t="s">
        <v>56</v>
      </c>
      <c r="D460" s="27" t="s">
        <v>96</v>
      </c>
    </row>
    <row r="461" spans="1:4" ht="16.5">
      <c r="A461" s="31" t="s">
        <v>831</v>
      </c>
      <c r="B461" s="96"/>
      <c r="D461" s="27" t="s">
        <v>991</v>
      </c>
    </row>
    <row r="462" spans="1:4" ht="16.5">
      <c r="A462" s="27" t="s">
        <v>39</v>
      </c>
      <c r="B462" s="97" t="s">
        <v>100</v>
      </c>
      <c r="D462" s="27" t="s">
        <v>79</v>
      </c>
    </row>
    <row r="463" spans="1:4" ht="16.5">
      <c r="A463" s="32" t="s">
        <v>24</v>
      </c>
      <c r="B463" s="95"/>
      <c r="D463" s="33" t="s">
        <v>1186</v>
      </c>
    </row>
    <row r="464" spans="1:4" ht="16.5">
      <c r="A464" s="33" t="s">
        <v>1175</v>
      </c>
      <c r="B464" s="95"/>
      <c r="C464" s="33"/>
      <c r="D464" s="29"/>
    </row>
    <row r="465" spans="1:4" ht="16.5">
      <c r="A465" s="33"/>
      <c r="B465" s="95"/>
      <c r="C465" s="33"/>
      <c r="D465" s="29"/>
    </row>
    <row r="466" spans="1:4" ht="16.5">
      <c r="A466" s="33"/>
      <c r="B466" s="95"/>
      <c r="C466" s="33"/>
      <c r="D466" s="29"/>
    </row>
    <row r="467" spans="1:4" ht="16.5">
      <c r="A467" s="33"/>
      <c r="B467" s="95"/>
      <c r="C467" s="33"/>
      <c r="D467" s="29"/>
    </row>
    <row r="468" spans="1:4" ht="16.5">
      <c r="A468" s="33"/>
      <c r="B468" s="95"/>
      <c r="C468" s="33"/>
      <c r="D468" s="29"/>
    </row>
    <row r="469" spans="1:4" ht="16.5">
      <c r="A469" s="33"/>
      <c r="B469" s="95"/>
      <c r="C469" s="33"/>
      <c r="D469" s="29"/>
    </row>
    <row r="470" spans="1:5" ht="30" customHeight="1">
      <c r="A470" s="197" t="s">
        <v>836</v>
      </c>
      <c r="B470" s="197"/>
      <c r="C470" s="197"/>
      <c r="D470" s="197"/>
      <c r="E470" s="197"/>
    </row>
    <row r="471" spans="1:5" ht="40.5">
      <c r="A471" s="17" t="s">
        <v>663</v>
      </c>
      <c r="B471" s="17" t="s">
        <v>664</v>
      </c>
      <c r="C471" s="18" t="s">
        <v>858</v>
      </c>
      <c r="D471" s="19" t="s">
        <v>857</v>
      </c>
      <c r="E471" s="19" t="s">
        <v>804</v>
      </c>
    </row>
    <row r="472" spans="1:5" s="61" customFormat="1" ht="18">
      <c r="A472" s="58">
        <v>2</v>
      </c>
      <c r="B472" s="74" t="s">
        <v>101</v>
      </c>
      <c r="C472" s="60"/>
      <c r="D472" s="60"/>
      <c r="E472" s="58" t="s">
        <v>89</v>
      </c>
    </row>
    <row r="473" spans="1:5" s="61" customFormat="1" ht="18">
      <c r="A473" s="58">
        <v>3</v>
      </c>
      <c r="B473" s="74" t="s">
        <v>102</v>
      </c>
      <c r="C473" s="60"/>
      <c r="D473" s="60"/>
      <c r="E473" s="58" t="s">
        <v>797</v>
      </c>
    </row>
    <row r="474" spans="1:5" s="61" customFormat="1" ht="18">
      <c r="A474" s="58">
        <v>4</v>
      </c>
      <c r="B474" s="74" t="s">
        <v>103</v>
      </c>
      <c r="C474" s="60"/>
      <c r="D474" s="60"/>
      <c r="E474" s="58" t="s">
        <v>0</v>
      </c>
    </row>
    <row r="475" spans="1:5" s="63" customFormat="1" ht="18">
      <c r="A475" s="58">
        <v>5</v>
      </c>
      <c r="B475" s="74" t="s">
        <v>104</v>
      </c>
      <c r="C475" s="60"/>
      <c r="D475" s="60"/>
      <c r="E475" s="58" t="s">
        <v>796</v>
      </c>
    </row>
    <row r="476" spans="1:5" s="63" customFormat="1" ht="18">
      <c r="A476" s="58">
        <v>6</v>
      </c>
      <c r="B476" s="74" t="s">
        <v>105</v>
      </c>
      <c r="C476" s="60"/>
      <c r="D476" s="60"/>
      <c r="E476" s="58" t="s">
        <v>704</v>
      </c>
    </row>
    <row r="477" spans="1:5" s="68" customFormat="1" ht="18">
      <c r="A477" s="65">
        <v>7</v>
      </c>
      <c r="B477" s="75" t="s">
        <v>106</v>
      </c>
      <c r="C477" s="60"/>
      <c r="D477" s="60"/>
      <c r="E477" s="65" t="s">
        <v>89</v>
      </c>
    </row>
    <row r="478" spans="1:5" s="68" customFormat="1" ht="18">
      <c r="A478" s="65" t="s">
        <v>683</v>
      </c>
      <c r="B478" s="76" t="s">
        <v>107</v>
      </c>
      <c r="C478" s="60"/>
      <c r="D478" s="60"/>
      <c r="E478" s="65" t="s">
        <v>797</v>
      </c>
    </row>
    <row r="479" spans="1:4" ht="16.5">
      <c r="A479" s="27" t="s">
        <v>823</v>
      </c>
      <c r="B479" s="94"/>
      <c r="D479" s="27" t="s">
        <v>26</v>
      </c>
    </row>
    <row r="480" spans="1:4" ht="16.5">
      <c r="A480" s="29"/>
      <c r="B480" s="95"/>
      <c r="D480" s="30" t="s">
        <v>27</v>
      </c>
    </row>
    <row r="481" spans="1:5" ht="16.5" customHeight="1">
      <c r="A481" s="194" t="s">
        <v>114</v>
      </c>
      <c r="B481" s="194"/>
      <c r="C481" s="194"/>
      <c r="D481" s="194" t="s">
        <v>115</v>
      </c>
      <c r="E481" s="194"/>
    </row>
    <row r="482" spans="1:4" ht="16.5">
      <c r="A482" s="31" t="s">
        <v>825</v>
      </c>
      <c r="B482" s="96" t="s">
        <v>795</v>
      </c>
      <c r="D482" s="27" t="s">
        <v>112</v>
      </c>
    </row>
    <row r="483" spans="1:4" ht="16.5">
      <c r="A483" s="27" t="s">
        <v>1173</v>
      </c>
      <c r="B483" s="96"/>
      <c r="D483" s="27" t="s">
        <v>76</v>
      </c>
    </row>
    <row r="484" spans="1:4" ht="16.5">
      <c r="A484" s="199" t="s">
        <v>108</v>
      </c>
      <c r="B484" s="199"/>
      <c r="C484" s="199"/>
      <c r="D484" s="27" t="s">
        <v>109</v>
      </c>
    </row>
    <row r="485" spans="1:4" ht="16.5">
      <c r="A485" s="31" t="s">
        <v>1098</v>
      </c>
      <c r="B485" s="96" t="s">
        <v>2</v>
      </c>
      <c r="D485" s="27" t="s">
        <v>110</v>
      </c>
    </row>
    <row r="486" spans="1:4" ht="16.5">
      <c r="A486" s="31" t="s">
        <v>831</v>
      </c>
      <c r="B486" s="96"/>
      <c r="D486" s="27" t="s">
        <v>991</v>
      </c>
    </row>
    <row r="487" spans="1:4" ht="16.5">
      <c r="A487" s="27" t="s">
        <v>39</v>
      </c>
      <c r="B487" s="97" t="s">
        <v>111</v>
      </c>
      <c r="D487" s="27" t="s">
        <v>113</v>
      </c>
    </row>
    <row r="488" spans="1:4" ht="16.5">
      <c r="A488" s="32" t="s">
        <v>24</v>
      </c>
      <c r="B488" s="95"/>
      <c r="D488" s="33" t="s">
        <v>1186</v>
      </c>
    </row>
    <row r="489" spans="1:4" ht="16.5">
      <c r="A489" s="33" t="s">
        <v>1175</v>
      </c>
      <c r="B489" s="95"/>
      <c r="C489" s="33"/>
      <c r="D489" s="29"/>
    </row>
    <row r="490" spans="1:4" ht="16.5">
      <c r="A490" s="33"/>
      <c r="B490" s="95"/>
      <c r="C490" s="33"/>
      <c r="D490" s="29"/>
    </row>
    <row r="491" spans="1:4" ht="16.5">
      <c r="A491" s="33"/>
      <c r="B491" s="95"/>
      <c r="C491" s="33"/>
      <c r="D491" s="29"/>
    </row>
    <row r="492" spans="1:4" ht="16.5">
      <c r="A492" s="33"/>
      <c r="B492" s="95"/>
      <c r="C492" s="33"/>
      <c r="D492" s="29"/>
    </row>
    <row r="493" spans="1:4" ht="16.5">
      <c r="A493" s="33"/>
      <c r="B493" s="95"/>
      <c r="C493" s="33"/>
      <c r="D493" s="29"/>
    </row>
    <row r="494" spans="1:4" ht="16.5">
      <c r="A494" s="33"/>
      <c r="B494" s="95"/>
      <c r="C494" s="33"/>
      <c r="D494" s="29"/>
    </row>
    <row r="495" spans="1:5" ht="30" customHeight="1">
      <c r="A495" s="197" t="s">
        <v>836</v>
      </c>
      <c r="B495" s="197"/>
      <c r="C495" s="197"/>
      <c r="D495" s="197"/>
      <c r="E495" s="197"/>
    </row>
    <row r="496" spans="1:5" ht="40.5">
      <c r="A496" s="17" t="s">
        <v>663</v>
      </c>
      <c r="B496" s="17" t="s">
        <v>664</v>
      </c>
      <c r="C496" s="18" t="s">
        <v>858</v>
      </c>
      <c r="D496" s="19" t="s">
        <v>857</v>
      </c>
      <c r="E496" s="19" t="s">
        <v>804</v>
      </c>
    </row>
    <row r="497" spans="1:5" s="61" customFormat="1" ht="18">
      <c r="A497" s="58">
        <v>2</v>
      </c>
      <c r="B497" s="74" t="s">
        <v>101</v>
      </c>
      <c r="C497" s="60"/>
      <c r="D497" s="60"/>
      <c r="E497" s="58" t="s">
        <v>819</v>
      </c>
    </row>
    <row r="498" spans="1:5" s="61" customFormat="1" ht="18">
      <c r="A498" s="58">
        <v>3</v>
      </c>
      <c r="B498" s="74" t="s">
        <v>102</v>
      </c>
      <c r="C498" s="60"/>
      <c r="D498" s="60"/>
      <c r="E498" s="58" t="s">
        <v>796</v>
      </c>
    </row>
    <row r="499" spans="1:5" s="61" customFormat="1" ht="18">
      <c r="A499" s="58">
        <v>4</v>
      </c>
      <c r="B499" s="74" t="s">
        <v>103</v>
      </c>
      <c r="C499" s="60"/>
      <c r="D499" s="60"/>
      <c r="E499" s="58" t="s">
        <v>89</v>
      </c>
    </row>
    <row r="500" spans="1:5" s="63" customFormat="1" ht="18">
      <c r="A500" s="58">
        <v>5</v>
      </c>
      <c r="B500" s="74" t="s">
        <v>104</v>
      </c>
      <c r="C500" s="60"/>
      <c r="D500" s="60"/>
      <c r="E500" s="58" t="s">
        <v>704</v>
      </c>
    </row>
    <row r="501" spans="1:5" s="63" customFormat="1" ht="18">
      <c r="A501" s="58">
        <v>6</v>
      </c>
      <c r="B501" s="74" t="s">
        <v>105</v>
      </c>
      <c r="C501" s="60"/>
      <c r="D501" s="60"/>
      <c r="E501" s="58" t="s">
        <v>797</v>
      </c>
    </row>
    <row r="502" spans="1:5" s="68" customFormat="1" ht="18">
      <c r="A502" s="65">
        <v>7</v>
      </c>
      <c r="B502" s="75" t="s">
        <v>106</v>
      </c>
      <c r="C502" s="60"/>
      <c r="D502" s="60"/>
      <c r="E502" s="65" t="s">
        <v>819</v>
      </c>
    </row>
    <row r="503" spans="1:5" s="68" customFormat="1" ht="18">
      <c r="A503" s="65" t="s">
        <v>683</v>
      </c>
      <c r="B503" s="76" t="s">
        <v>107</v>
      </c>
      <c r="C503" s="60"/>
      <c r="D503" s="60"/>
      <c r="E503" s="65" t="s">
        <v>796</v>
      </c>
    </row>
    <row r="504" spans="1:4" ht="16.5">
      <c r="A504" s="27" t="s">
        <v>823</v>
      </c>
      <c r="B504" s="94"/>
      <c r="D504" s="27" t="s">
        <v>26</v>
      </c>
    </row>
    <row r="505" spans="1:4" ht="16.5">
      <c r="A505" s="29"/>
      <c r="B505" s="95"/>
      <c r="D505" s="30" t="s">
        <v>27</v>
      </c>
    </row>
    <row r="506" spans="1:5" ht="16.5" customHeight="1">
      <c r="A506" s="194" t="s">
        <v>16</v>
      </c>
      <c r="B506" s="194"/>
      <c r="C506" s="194"/>
      <c r="D506" s="194" t="s">
        <v>121</v>
      </c>
      <c r="E506" s="194"/>
    </row>
    <row r="507" spans="1:4" ht="16.5">
      <c r="A507" s="31" t="s">
        <v>825</v>
      </c>
      <c r="B507" s="96"/>
      <c r="D507" s="27" t="s">
        <v>116</v>
      </c>
    </row>
    <row r="508" spans="1:4" ht="16.5">
      <c r="A508" s="27" t="s">
        <v>1173</v>
      </c>
      <c r="B508" s="96"/>
      <c r="D508" s="27" t="s">
        <v>76</v>
      </c>
    </row>
    <row r="509" spans="1:4" ht="16.5">
      <c r="A509" s="199" t="s">
        <v>122</v>
      </c>
      <c r="B509" s="199"/>
      <c r="C509" s="199"/>
      <c r="D509" s="27" t="s">
        <v>123</v>
      </c>
    </row>
    <row r="510" spans="1:4" ht="16.5">
      <c r="A510" s="31" t="s">
        <v>1098</v>
      </c>
      <c r="B510" s="96" t="s">
        <v>119</v>
      </c>
      <c r="D510" s="27" t="s">
        <v>120</v>
      </c>
    </row>
    <row r="511" spans="1:4" ht="16.5">
      <c r="A511" s="31" t="s">
        <v>831</v>
      </c>
      <c r="B511" s="96"/>
      <c r="D511" s="27" t="s">
        <v>991</v>
      </c>
    </row>
    <row r="512" spans="1:4" ht="16.5">
      <c r="A512" s="27" t="s">
        <v>39</v>
      </c>
      <c r="B512" s="97" t="s">
        <v>118</v>
      </c>
      <c r="D512" s="27" t="s">
        <v>117</v>
      </c>
    </row>
    <row r="513" spans="1:4" ht="16.5">
      <c r="A513" s="32" t="s">
        <v>24</v>
      </c>
      <c r="B513" s="95"/>
      <c r="D513" s="33" t="s">
        <v>1186</v>
      </c>
    </row>
    <row r="514" spans="1:4" ht="16.5">
      <c r="A514" s="33" t="s">
        <v>1175</v>
      </c>
      <c r="B514" s="95"/>
      <c r="C514" s="33"/>
      <c r="D514" s="29"/>
    </row>
    <row r="515" spans="1:4" ht="16.5">
      <c r="A515" s="33"/>
      <c r="B515" s="95"/>
      <c r="C515" s="33"/>
      <c r="D515" s="29"/>
    </row>
    <row r="516" spans="1:4" ht="16.5">
      <c r="A516" s="33"/>
      <c r="B516" s="95"/>
      <c r="C516" s="33"/>
      <c r="D516" s="29"/>
    </row>
    <row r="517" spans="1:4" ht="16.5">
      <c r="A517" s="33"/>
      <c r="B517" s="95"/>
      <c r="C517" s="33"/>
      <c r="D517" s="29"/>
    </row>
    <row r="518" spans="1:4" ht="16.5">
      <c r="A518" s="33"/>
      <c r="B518" s="95"/>
      <c r="C518" s="33"/>
      <c r="D518" s="29"/>
    </row>
    <row r="519" spans="1:4" ht="16.5">
      <c r="A519" s="33"/>
      <c r="B519" s="95"/>
      <c r="C519" s="33"/>
      <c r="D519" s="29"/>
    </row>
    <row r="520" spans="1:5" ht="30" customHeight="1">
      <c r="A520" s="197" t="s">
        <v>836</v>
      </c>
      <c r="B520" s="197"/>
      <c r="C520" s="197"/>
      <c r="D520" s="197"/>
      <c r="E520" s="197"/>
    </row>
    <row r="521" spans="1:5" ht="40.5">
      <c r="A521" s="17" t="s">
        <v>663</v>
      </c>
      <c r="B521" s="17" t="s">
        <v>664</v>
      </c>
      <c r="C521" s="18" t="s">
        <v>858</v>
      </c>
      <c r="D521" s="19" t="s">
        <v>857</v>
      </c>
      <c r="E521" s="19" t="s">
        <v>804</v>
      </c>
    </row>
    <row r="522" spans="1:5" s="61" customFormat="1" ht="18">
      <c r="A522" s="58">
        <v>2</v>
      </c>
      <c r="B522" s="77" t="s">
        <v>124</v>
      </c>
      <c r="C522" s="60"/>
      <c r="D522" s="60"/>
      <c r="E522" s="58" t="s">
        <v>89</v>
      </c>
    </row>
    <row r="523" spans="1:5" s="61" customFormat="1" ht="18">
      <c r="A523" s="58">
        <v>3</v>
      </c>
      <c r="B523" s="77" t="s">
        <v>125</v>
      </c>
      <c r="C523" s="60"/>
      <c r="D523" s="60"/>
      <c r="E523" s="58" t="s">
        <v>704</v>
      </c>
    </row>
    <row r="524" spans="1:5" s="61" customFormat="1" ht="18">
      <c r="A524" s="58">
        <v>4</v>
      </c>
      <c r="B524" s="77" t="s">
        <v>126</v>
      </c>
      <c r="C524" s="60"/>
      <c r="D524" s="60"/>
      <c r="E524" s="58" t="s">
        <v>819</v>
      </c>
    </row>
    <row r="525" spans="1:5" s="63" customFormat="1" ht="18">
      <c r="A525" s="58">
        <v>5</v>
      </c>
      <c r="B525" s="77" t="s">
        <v>127</v>
      </c>
      <c r="C525" s="60"/>
      <c r="D525" s="60"/>
      <c r="E525" s="58" t="s">
        <v>132</v>
      </c>
    </row>
    <row r="526" spans="1:5" s="63" customFormat="1" ht="18">
      <c r="A526" s="58">
        <v>6</v>
      </c>
      <c r="B526" s="77" t="s">
        <v>128</v>
      </c>
      <c r="C526" s="60"/>
      <c r="D526" s="60"/>
      <c r="E526" s="58" t="s">
        <v>704</v>
      </c>
    </row>
    <row r="527" spans="1:5" s="68" customFormat="1" ht="18">
      <c r="A527" s="65">
        <v>7</v>
      </c>
      <c r="B527" s="79" t="s">
        <v>129</v>
      </c>
      <c r="C527" s="60"/>
      <c r="D527" s="60"/>
      <c r="E527" s="65" t="s">
        <v>819</v>
      </c>
    </row>
    <row r="528" spans="1:5" s="68" customFormat="1" ht="18">
      <c r="A528" s="65" t="s">
        <v>683</v>
      </c>
      <c r="B528" s="80" t="s">
        <v>130</v>
      </c>
      <c r="C528" s="60"/>
      <c r="D528" s="60"/>
      <c r="E528" s="65" t="s">
        <v>796</v>
      </c>
    </row>
    <row r="529" spans="1:4" ht="16.5">
      <c r="A529" s="27" t="s">
        <v>823</v>
      </c>
      <c r="B529" s="94"/>
      <c r="D529" s="27" t="s">
        <v>26</v>
      </c>
    </row>
    <row r="530" spans="1:4" ht="16.5">
      <c r="A530" s="29"/>
      <c r="B530" s="95"/>
      <c r="D530" s="30" t="s">
        <v>27</v>
      </c>
    </row>
    <row r="531" spans="1:5" ht="16.5" customHeight="1">
      <c r="A531" s="194" t="s">
        <v>16</v>
      </c>
      <c r="B531" s="194"/>
      <c r="C531" s="194"/>
      <c r="D531" s="194" t="s">
        <v>131</v>
      </c>
      <c r="E531" s="194"/>
    </row>
    <row r="532" spans="1:4" ht="16.5">
      <c r="A532" s="31" t="s">
        <v>825</v>
      </c>
      <c r="B532" s="96"/>
      <c r="D532" s="27" t="s">
        <v>134</v>
      </c>
    </row>
    <row r="533" spans="1:4" ht="16.5">
      <c r="A533" s="27" t="s">
        <v>1173</v>
      </c>
      <c r="B533" s="96"/>
      <c r="D533" s="27" t="s">
        <v>133</v>
      </c>
    </row>
    <row r="534" spans="1:4" ht="16.5">
      <c r="A534" s="199" t="s">
        <v>135</v>
      </c>
      <c r="B534" s="199"/>
      <c r="C534" s="199"/>
      <c r="D534" s="27" t="s">
        <v>136</v>
      </c>
    </row>
    <row r="535" spans="1:4" ht="16.5">
      <c r="A535" s="31" t="s">
        <v>1098</v>
      </c>
      <c r="B535" s="96"/>
      <c r="D535" s="27" t="s">
        <v>120</v>
      </c>
    </row>
    <row r="536" spans="1:4" ht="16.5">
      <c r="A536" s="31" t="s">
        <v>831</v>
      </c>
      <c r="B536" s="96"/>
      <c r="D536" s="27" t="s">
        <v>991</v>
      </c>
    </row>
    <row r="537" spans="1:4" ht="16.5">
      <c r="A537" s="27" t="s">
        <v>39</v>
      </c>
      <c r="B537" s="97"/>
      <c r="D537" s="27" t="s">
        <v>117</v>
      </c>
    </row>
    <row r="538" spans="1:4" ht="16.5">
      <c r="A538" s="32" t="s">
        <v>24</v>
      </c>
      <c r="B538" s="95"/>
      <c r="D538" s="33" t="s">
        <v>1186</v>
      </c>
    </row>
    <row r="539" spans="1:4" ht="16.5">
      <c r="A539" s="33" t="s">
        <v>1175</v>
      </c>
      <c r="B539" s="95"/>
      <c r="C539" s="33"/>
      <c r="D539" s="29"/>
    </row>
    <row r="540" spans="1:4" ht="16.5">
      <c r="A540" s="33"/>
      <c r="B540" s="95"/>
      <c r="C540" s="33"/>
      <c r="D540" s="29"/>
    </row>
    <row r="541" spans="1:4" ht="16.5">
      <c r="A541" s="33"/>
      <c r="B541" s="95"/>
      <c r="C541" s="33"/>
      <c r="D541" s="29"/>
    </row>
    <row r="542" spans="1:4" ht="16.5">
      <c r="A542" s="33"/>
      <c r="B542" s="95"/>
      <c r="C542" s="33"/>
      <c r="D542" s="29"/>
    </row>
    <row r="543" spans="1:4" ht="16.5">
      <c r="A543" s="33"/>
      <c r="B543" s="95"/>
      <c r="C543" s="33"/>
      <c r="D543" s="29"/>
    </row>
    <row r="544" spans="1:4" ht="16.5">
      <c r="A544" s="33"/>
      <c r="B544" s="95"/>
      <c r="C544" s="33"/>
      <c r="D544" s="29"/>
    </row>
    <row r="545" spans="1:4" ht="16.5">
      <c r="A545" s="33"/>
      <c r="B545" s="95"/>
      <c r="C545" s="33"/>
      <c r="D545" s="29"/>
    </row>
    <row r="546" spans="1:4" ht="16.5">
      <c r="A546" s="33"/>
      <c r="B546" s="95"/>
      <c r="C546" s="33"/>
      <c r="D546" s="29"/>
    </row>
    <row r="547" spans="1:4" ht="16.5">
      <c r="A547" s="33"/>
      <c r="B547" s="95"/>
      <c r="C547" s="33"/>
      <c r="D547" s="29"/>
    </row>
    <row r="548" spans="1:5" ht="30" customHeight="1">
      <c r="A548" s="197" t="s">
        <v>836</v>
      </c>
      <c r="B548" s="197"/>
      <c r="C548" s="197"/>
      <c r="D548" s="197"/>
      <c r="E548" s="197"/>
    </row>
    <row r="549" spans="1:5" ht="40.5">
      <c r="A549" s="17" t="s">
        <v>663</v>
      </c>
      <c r="B549" s="17" t="s">
        <v>664</v>
      </c>
      <c r="C549" s="18" t="s">
        <v>858</v>
      </c>
      <c r="D549" s="19" t="s">
        <v>857</v>
      </c>
      <c r="E549" s="19" t="s">
        <v>804</v>
      </c>
    </row>
    <row r="550" spans="1:5" s="61" customFormat="1" ht="18">
      <c r="A550" s="58">
        <v>2</v>
      </c>
      <c r="B550" s="77" t="s">
        <v>137</v>
      </c>
      <c r="C550" s="60"/>
      <c r="D550" s="60"/>
      <c r="E550" s="58" t="s">
        <v>796</v>
      </c>
    </row>
    <row r="551" spans="1:5" s="61" customFormat="1" ht="18">
      <c r="A551" s="58">
        <v>3</v>
      </c>
      <c r="B551" s="77" t="s">
        <v>138</v>
      </c>
      <c r="C551" s="60"/>
      <c r="D551" s="60"/>
      <c r="E551" s="58" t="s">
        <v>819</v>
      </c>
    </row>
    <row r="552" spans="1:5" s="61" customFormat="1" ht="18">
      <c r="A552" s="58">
        <v>4</v>
      </c>
      <c r="B552" s="77" t="s">
        <v>139</v>
      </c>
      <c r="C552" s="60"/>
      <c r="D552" s="60"/>
      <c r="E552" s="58" t="s">
        <v>89</v>
      </c>
    </row>
    <row r="553" spans="1:5" s="63" customFormat="1" ht="18">
      <c r="A553" s="58">
        <v>5</v>
      </c>
      <c r="B553" s="77" t="s">
        <v>140</v>
      </c>
      <c r="C553" s="60"/>
      <c r="D553" s="60"/>
      <c r="E553" s="58" t="s">
        <v>797</v>
      </c>
    </row>
    <row r="554" spans="1:5" s="63" customFormat="1" ht="18">
      <c r="A554" s="58">
        <v>6</v>
      </c>
      <c r="B554" s="77" t="s">
        <v>141</v>
      </c>
      <c r="C554" s="60"/>
      <c r="D554" s="60"/>
      <c r="E554" s="58" t="s">
        <v>796</v>
      </c>
    </row>
    <row r="555" spans="1:5" s="68" customFormat="1" ht="18">
      <c r="A555" s="65">
        <v>7</v>
      </c>
      <c r="B555" s="79" t="s">
        <v>142</v>
      </c>
      <c r="C555" s="60"/>
      <c r="D555" s="60"/>
      <c r="E555" s="65" t="s">
        <v>819</v>
      </c>
    </row>
    <row r="556" spans="1:5" s="68" customFormat="1" ht="18">
      <c r="A556" s="65" t="s">
        <v>683</v>
      </c>
      <c r="B556" s="80" t="s">
        <v>143</v>
      </c>
      <c r="C556" s="60"/>
      <c r="D556" s="60"/>
      <c r="E556" s="65" t="s">
        <v>89</v>
      </c>
    </row>
    <row r="557" spans="1:4" ht="16.5">
      <c r="A557" s="27" t="s">
        <v>823</v>
      </c>
      <c r="B557" s="94"/>
      <c r="D557" s="27" t="s">
        <v>26</v>
      </c>
    </row>
    <row r="558" spans="1:4" ht="16.5">
      <c r="A558" s="29"/>
      <c r="B558" s="95"/>
      <c r="D558" s="30" t="s">
        <v>27</v>
      </c>
    </row>
    <row r="559" spans="1:5" ht="16.5" customHeight="1">
      <c r="A559" s="194" t="s">
        <v>152</v>
      </c>
      <c r="B559" s="194"/>
      <c r="C559" s="194"/>
      <c r="D559" s="194" t="s">
        <v>153</v>
      </c>
      <c r="E559" s="194"/>
    </row>
    <row r="560" spans="1:4" ht="16.5">
      <c r="A560" s="31" t="s">
        <v>825</v>
      </c>
      <c r="B560" s="96" t="s">
        <v>956</v>
      </c>
      <c r="D560" s="27" t="s">
        <v>144</v>
      </c>
    </row>
    <row r="561" spans="1:4" ht="16.5">
      <c r="A561" s="27" t="s">
        <v>1173</v>
      </c>
      <c r="B561" s="96" t="s">
        <v>796</v>
      </c>
      <c r="D561" s="27" t="s">
        <v>147</v>
      </c>
    </row>
    <row r="562" spans="1:4" ht="16.5">
      <c r="A562" s="199" t="s">
        <v>145</v>
      </c>
      <c r="B562" s="199"/>
      <c r="C562" s="199"/>
      <c r="D562" s="27" t="s">
        <v>146</v>
      </c>
    </row>
    <row r="563" spans="1:4" ht="16.5">
      <c r="A563" s="31" t="s">
        <v>1098</v>
      </c>
      <c r="B563" s="96" t="s">
        <v>148</v>
      </c>
      <c r="D563" s="27" t="s">
        <v>151</v>
      </c>
    </row>
    <row r="564" spans="1:4" ht="16.5">
      <c r="A564" s="31" t="s">
        <v>831</v>
      </c>
      <c r="B564" s="96"/>
      <c r="D564" s="27" t="s">
        <v>991</v>
      </c>
    </row>
    <row r="565" spans="1:4" ht="16.5">
      <c r="A565" s="27" t="s">
        <v>39</v>
      </c>
      <c r="B565" s="97" t="s">
        <v>150</v>
      </c>
      <c r="D565" s="27" t="s">
        <v>149</v>
      </c>
    </row>
    <row r="566" spans="1:4" ht="16.5">
      <c r="A566" s="32" t="s">
        <v>24</v>
      </c>
      <c r="B566" s="95"/>
      <c r="D566" s="33" t="s">
        <v>1186</v>
      </c>
    </row>
    <row r="567" spans="1:4" ht="16.5">
      <c r="A567" s="33" t="s">
        <v>1175</v>
      </c>
      <c r="B567" s="95" t="s">
        <v>154</v>
      </c>
      <c r="C567" s="33"/>
      <c r="D567" s="29"/>
    </row>
    <row r="568" spans="1:4" ht="16.5">
      <c r="A568" s="33"/>
      <c r="B568" s="95"/>
      <c r="C568" s="33"/>
      <c r="D568" s="29"/>
    </row>
    <row r="569" spans="1:4" ht="16.5">
      <c r="A569" s="33"/>
      <c r="B569" s="95"/>
      <c r="C569" s="33"/>
      <c r="D569" s="29"/>
    </row>
    <row r="570" spans="1:4" ht="16.5">
      <c r="A570" s="33"/>
      <c r="B570" s="95"/>
      <c r="C570" s="33"/>
      <c r="D570" s="29"/>
    </row>
    <row r="571" spans="1:5" ht="30" customHeight="1">
      <c r="A571" s="197" t="s">
        <v>836</v>
      </c>
      <c r="B571" s="197"/>
      <c r="C571" s="197"/>
      <c r="D571" s="197"/>
      <c r="E571" s="197"/>
    </row>
    <row r="572" spans="1:5" ht="40.5">
      <c r="A572" s="17" t="s">
        <v>663</v>
      </c>
      <c r="B572" s="17" t="s">
        <v>664</v>
      </c>
      <c r="C572" s="18" t="s">
        <v>858</v>
      </c>
      <c r="D572" s="19" t="s">
        <v>857</v>
      </c>
      <c r="E572" s="19" t="s">
        <v>804</v>
      </c>
    </row>
    <row r="573" spans="1:5" s="61" customFormat="1" ht="18">
      <c r="A573" s="58">
        <v>2</v>
      </c>
      <c r="B573" s="77" t="s">
        <v>155</v>
      </c>
      <c r="C573" s="60"/>
      <c r="D573" s="60"/>
      <c r="E573" s="58" t="s">
        <v>797</v>
      </c>
    </row>
    <row r="574" spans="1:5" s="61" customFormat="1" ht="18">
      <c r="A574" s="58">
        <v>3</v>
      </c>
      <c r="B574" s="77" t="s">
        <v>156</v>
      </c>
      <c r="C574" s="60"/>
      <c r="D574" s="60"/>
      <c r="E574" s="58" t="s">
        <v>796</v>
      </c>
    </row>
    <row r="575" spans="1:5" s="61" customFormat="1" ht="18">
      <c r="A575" s="58">
        <v>4</v>
      </c>
      <c r="B575" s="77" t="s">
        <v>157</v>
      </c>
      <c r="C575" s="60"/>
      <c r="D575" s="60"/>
      <c r="E575" s="58" t="s">
        <v>819</v>
      </c>
    </row>
    <row r="576" spans="1:5" s="63" customFormat="1" ht="18">
      <c r="A576" s="58">
        <v>5</v>
      </c>
      <c r="B576" s="77" t="s">
        <v>158</v>
      </c>
      <c r="C576" s="60"/>
      <c r="D576" s="60"/>
      <c r="E576" s="58" t="s">
        <v>89</v>
      </c>
    </row>
    <row r="577" spans="1:5" s="63" customFormat="1" ht="18">
      <c r="A577" s="58">
        <v>6</v>
      </c>
      <c r="B577" s="77" t="s">
        <v>159</v>
      </c>
      <c r="C577" s="60"/>
      <c r="D577" s="60"/>
      <c r="E577" s="58" t="s">
        <v>797</v>
      </c>
    </row>
    <row r="578" spans="1:5" s="68" customFormat="1" ht="18">
      <c r="A578" s="65">
        <v>7</v>
      </c>
      <c r="B578" s="79" t="s">
        <v>160</v>
      </c>
      <c r="C578" s="60"/>
      <c r="D578" s="60"/>
      <c r="E578" s="65" t="s">
        <v>796</v>
      </c>
    </row>
    <row r="579" spans="1:5" s="68" customFormat="1" ht="18">
      <c r="A579" s="65" t="s">
        <v>683</v>
      </c>
      <c r="B579" s="80" t="s">
        <v>161</v>
      </c>
      <c r="C579" s="60"/>
      <c r="D579" s="60"/>
      <c r="E579" s="65" t="s">
        <v>819</v>
      </c>
    </row>
    <row r="580" spans="1:4" ht="16.5">
      <c r="A580" s="27" t="s">
        <v>823</v>
      </c>
      <c r="B580" s="94"/>
      <c r="D580" s="27" t="s">
        <v>26</v>
      </c>
    </row>
    <row r="581" spans="1:4" ht="16.5">
      <c r="A581" s="29"/>
      <c r="B581" s="95"/>
      <c r="D581" s="30" t="s">
        <v>27</v>
      </c>
    </row>
    <row r="582" spans="1:5" ht="16.5" customHeight="1">
      <c r="A582" s="194" t="s">
        <v>1172</v>
      </c>
      <c r="B582" s="194"/>
      <c r="C582" s="194"/>
      <c r="D582" s="194" t="s">
        <v>167</v>
      </c>
      <c r="E582" s="194"/>
    </row>
    <row r="583" spans="1:4" ht="16.5">
      <c r="A583" s="31" t="s">
        <v>825</v>
      </c>
      <c r="B583" s="96"/>
      <c r="D583" s="27" t="s">
        <v>168</v>
      </c>
    </row>
    <row r="584" spans="1:4" ht="16.5">
      <c r="A584" s="27" t="s">
        <v>1173</v>
      </c>
      <c r="B584" s="96" t="s">
        <v>728</v>
      </c>
      <c r="D584" s="27" t="s">
        <v>166</v>
      </c>
    </row>
    <row r="585" spans="1:4" ht="16.5">
      <c r="A585" s="199" t="s">
        <v>164</v>
      </c>
      <c r="B585" s="199"/>
      <c r="C585" s="199"/>
      <c r="D585" s="27" t="s">
        <v>162</v>
      </c>
    </row>
    <row r="586" spans="1:4" ht="16.5">
      <c r="A586" s="31" t="s">
        <v>1098</v>
      </c>
      <c r="B586" s="96" t="s">
        <v>165</v>
      </c>
      <c r="D586" s="27" t="s">
        <v>120</v>
      </c>
    </row>
    <row r="587" spans="1:4" ht="16.5">
      <c r="A587" s="31" t="s">
        <v>831</v>
      </c>
      <c r="B587" s="96"/>
      <c r="D587" s="27" t="s">
        <v>991</v>
      </c>
    </row>
    <row r="588" spans="1:4" ht="16.5">
      <c r="A588" s="27" t="s">
        <v>39</v>
      </c>
      <c r="B588" s="97" t="s">
        <v>797</v>
      </c>
      <c r="D588" s="27" t="s">
        <v>163</v>
      </c>
    </row>
    <row r="589" spans="1:4" ht="16.5">
      <c r="A589" s="32" t="s">
        <v>24</v>
      </c>
      <c r="B589" s="95"/>
      <c r="D589" s="33" t="s">
        <v>1186</v>
      </c>
    </row>
    <row r="590" spans="1:4" ht="16.5">
      <c r="A590" s="33" t="s">
        <v>1175</v>
      </c>
      <c r="B590" s="95" t="s">
        <v>154</v>
      </c>
      <c r="C590" s="33"/>
      <c r="D590" s="29"/>
    </row>
    <row r="591" spans="1:4" ht="16.5">
      <c r="A591" s="33"/>
      <c r="B591" s="95"/>
      <c r="C591" s="33"/>
      <c r="D591" s="29"/>
    </row>
    <row r="592" spans="1:4" ht="16.5">
      <c r="A592" s="33"/>
      <c r="B592" s="95"/>
      <c r="C592" s="33"/>
      <c r="D592" s="29"/>
    </row>
    <row r="593" spans="1:4" ht="16.5">
      <c r="A593" s="33"/>
      <c r="B593" s="95"/>
      <c r="C593" s="33"/>
      <c r="D593" s="29"/>
    </row>
    <row r="594" spans="1:4" ht="16.5">
      <c r="A594" s="33"/>
      <c r="B594" s="95"/>
      <c r="C594" s="33"/>
      <c r="D594" s="29"/>
    </row>
    <row r="595" spans="1:4" ht="16.5">
      <c r="A595" s="33"/>
      <c r="B595" s="95"/>
      <c r="C595" s="33"/>
      <c r="D595" s="29"/>
    </row>
    <row r="596" spans="1:5" ht="30" customHeight="1">
      <c r="A596" s="197" t="s">
        <v>836</v>
      </c>
      <c r="B596" s="197"/>
      <c r="C596" s="197"/>
      <c r="D596" s="197"/>
      <c r="E596" s="197"/>
    </row>
    <row r="597" spans="1:5" ht="40.5">
      <c r="A597" s="17" t="s">
        <v>663</v>
      </c>
      <c r="B597" s="17" t="s">
        <v>664</v>
      </c>
      <c r="C597" s="18" t="s">
        <v>858</v>
      </c>
      <c r="D597" s="19" t="s">
        <v>857</v>
      </c>
      <c r="E597" s="19" t="s">
        <v>804</v>
      </c>
    </row>
    <row r="598" spans="1:5" s="61" customFormat="1" ht="18">
      <c r="A598" s="58">
        <v>2</v>
      </c>
      <c r="B598" s="77" t="s">
        <v>169</v>
      </c>
      <c r="C598" s="60"/>
      <c r="D598" s="60"/>
      <c r="E598" s="58" t="s">
        <v>701</v>
      </c>
    </row>
    <row r="599" spans="1:5" s="61" customFormat="1" ht="18">
      <c r="A599" s="58">
        <v>3</v>
      </c>
      <c r="B599" s="77" t="s">
        <v>170</v>
      </c>
      <c r="C599" s="60"/>
      <c r="D599" s="60"/>
      <c r="E599" s="58" t="s">
        <v>89</v>
      </c>
    </row>
    <row r="600" spans="1:5" s="61" customFormat="1" ht="18">
      <c r="A600" s="58">
        <v>4</v>
      </c>
      <c r="B600" s="77" t="s">
        <v>171</v>
      </c>
      <c r="C600" s="60"/>
      <c r="D600" s="60"/>
      <c r="E600" s="58" t="s">
        <v>797</v>
      </c>
    </row>
    <row r="601" spans="1:5" s="63" customFormat="1" ht="18">
      <c r="A601" s="58">
        <v>5</v>
      </c>
      <c r="B601" s="77" t="s">
        <v>172</v>
      </c>
      <c r="C601" s="60"/>
      <c r="D601" s="60"/>
      <c r="E601" s="58" t="s">
        <v>796</v>
      </c>
    </row>
    <row r="602" spans="1:5" s="63" customFormat="1" ht="18">
      <c r="A602" s="58">
        <v>6</v>
      </c>
      <c r="B602" s="77" t="s">
        <v>173</v>
      </c>
      <c r="C602" s="60"/>
      <c r="D602" s="60"/>
      <c r="E602" s="58" t="s">
        <v>819</v>
      </c>
    </row>
    <row r="603" spans="1:5" s="68" customFormat="1" ht="18">
      <c r="A603" s="65">
        <v>7</v>
      </c>
      <c r="B603" s="79" t="s">
        <v>174</v>
      </c>
      <c r="C603" s="60"/>
      <c r="D603" s="60"/>
      <c r="E603" s="65" t="s">
        <v>957</v>
      </c>
    </row>
    <row r="604" spans="1:5" s="68" customFormat="1" ht="18">
      <c r="A604" s="65" t="s">
        <v>683</v>
      </c>
      <c r="B604" s="80" t="s">
        <v>175</v>
      </c>
      <c r="C604" s="60"/>
      <c r="D604" s="60"/>
      <c r="E604" s="65" t="s">
        <v>701</v>
      </c>
    </row>
    <row r="605" spans="1:4" ht="16.5">
      <c r="A605" s="27" t="s">
        <v>823</v>
      </c>
      <c r="B605" s="94"/>
      <c r="D605" s="27" t="s">
        <v>178</v>
      </c>
    </row>
    <row r="606" spans="1:4" ht="33">
      <c r="A606" s="29"/>
      <c r="B606" s="95"/>
      <c r="D606" s="30" t="s">
        <v>177</v>
      </c>
    </row>
    <row r="607" spans="1:5" ht="16.5" customHeight="1">
      <c r="A607" s="194" t="s">
        <v>186</v>
      </c>
      <c r="B607" s="194"/>
      <c r="C607" s="194"/>
      <c r="D607" s="194" t="s">
        <v>182</v>
      </c>
      <c r="E607" s="194"/>
    </row>
    <row r="608" spans="1:4" ht="16.5">
      <c r="A608" s="31" t="s">
        <v>825</v>
      </c>
      <c r="B608" s="96" t="s">
        <v>764</v>
      </c>
      <c r="D608" s="27" t="s">
        <v>183</v>
      </c>
    </row>
    <row r="609" spans="1:4" ht="16.5">
      <c r="A609" s="27" t="s">
        <v>1173</v>
      </c>
      <c r="B609" s="96" t="s">
        <v>51</v>
      </c>
      <c r="D609" s="27" t="s">
        <v>176</v>
      </c>
    </row>
    <row r="610" spans="1:4" ht="16.5">
      <c r="A610" s="199" t="s">
        <v>179</v>
      </c>
      <c r="B610" s="199"/>
      <c r="C610" s="199"/>
      <c r="D610" s="27" t="s">
        <v>181</v>
      </c>
    </row>
    <row r="611" spans="1:4" ht="16.5">
      <c r="A611" s="31" t="s">
        <v>1098</v>
      </c>
      <c r="B611" s="96" t="s">
        <v>190</v>
      </c>
      <c r="D611" s="27" t="s">
        <v>185</v>
      </c>
    </row>
    <row r="612" spans="1:4" ht="16.5">
      <c r="A612" s="31" t="s">
        <v>831</v>
      </c>
      <c r="B612" s="96"/>
      <c r="D612" s="27" t="s">
        <v>184</v>
      </c>
    </row>
    <row r="613" spans="1:4" ht="16.5">
      <c r="A613" s="27" t="s">
        <v>39</v>
      </c>
      <c r="B613" s="97" t="s">
        <v>180</v>
      </c>
      <c r="D613" s="27" t="s">
        <v>187</v>
      </c>
    </row>
    <row r="614" spans="1:4" ht="16.5">
      <c r="A614" s="32" t="s">
        <v>24</v>
      </c>
      <c r="B614" s="95"/>
      <c r="D614" s="33" t="s">
        <v>1186</v>
      </c>
    </row>
    <row r="615" spans="1:4" ht="16.5">
      <c r="A615" s="33" t="s">
        <v>1175</v>
      </c>
      <c r="B615" s="95" t="s">
        <v>154</v>
      </c>
      <c r="C615" s="33"/>
      <c r="D615" s="29"/>
    </row>
    <row r="616" spans="1:4" ht="16.5">
      <c r="A616" s="33"/>
      <c r="B616" s="95"/>
      <c r="C616" s="33"/>
      <c r="D616" s="29"/>
    </row>
    <row r="617" spans="1:4" ht="16.5">
      <c r="A617" s="33"/>
      <c r="B617" s="95"/>
      <c r="C617" s="33"/>
      <c r="D617" s="29"/>
    </row>
    <row r="618" spans="1:4" ht="16.5">
      <c r="A618" s="33"/>
      <c r="B618" s="95"/>
      <c r="C618" s="33"/>
      <c r="D618" s="29"/>
    </row>
    <row r="619" spans="1:4" ht="16.5">
      <c r="A619" s="33"/>
      <c r="B619" s="95"/>
      <c r="C619" s="33"/>
      <c r="D619" s="29"/>
    </row>
    <row r="620" spans="1:4" ht="16.5">
      <c r="A620" s="33"/>
      <c r="B620" s="95"/>
      <c r="C620" s="33"/>
      <c r="D620" s="29"/>
    </row>
    <row r="621" spans="1:5" ht="30" customHeight="1">
      <c r="A621" s="200" t="s">
        <v>836</v>
      </c>
      <c r="B621" s="200"/>
      <c r="C621" s="200"/>
      <c r="D621" s="200"/>
      <c r="E621" s="200"/>
    </row>
    <row r="622" spans="1:5" ht="40.5">
      <c r="A622" s="17" t="s">
        <v>663</v>
      </c>
      <c r="B622" s="17" t="s">
        <v>664</v>
      </c>
      <c r="C622" s="18" t="s">
        <v>858</v>
      </c>
      <c r="D622" s="19" t="s">
        <v>857</v>
      </c>
      <c r="E622" s="19" t="s">
        <v>804</v>
      </c>
    </row>
    <row r="623" spans="1:5" s="61" customFormat="1" ht="18">
      <c r="A623" s="58">
        <v>2</v>
      </c>
      <c r="B623" s="77" t="s">
        <v>201</v>
      </c>
      <c r="C623" s="60"/>
      <c r="D623" s="60"/>
      <c r="E623" s="58" t="s">
        <v>797</v>
      </c>
    </row>
    <row r="624" spans="1:5" s="61" customFormat="1" ht="18">
      <c r="A624" s="58">
        <v>3</v>
      </c>
      <c r="B624" s="77" t="s">
        <v>202</v>
      </c>
      <c r="C624" s="60"/>
      <c r="D624" s="60"/>
      <c r="E624" s="58" t="s">
        <v>796</v>
      </c>
    </row>
    <row r="625" spans="1:5" s="61" customFormat="1" ht="18">
      <c r="A625" s="58">
        <v>4</v>
      </c>
      <c r="B625" s="77" t="s">
        <v>203</v>
      </c>
      <c r="C625" s="60"/>
      <c r="D625" s="60"/>
      <c r="E625" s="58" t="s">
        <v>819</v>
      </c>
    </row>
    <row r="626" spans="1:5" s="63" customFormat="1" ht="18">
      <c r="A626" s="58">
        <v>5</v>
      </c>
      <c r="B626" s="77" t="s">
        <v>204</v>
      </c>
      <c r="C626" s="60"/>
      <c r="D626" s="60"/>
      <c r="E626" s="58" t="s">
        <v>696</v>
      </c>
    </row>
    <row r="627" spans="1:5" s="63" customFormat="1" ht="18">
      <c r="A627" s="58">
        <v>6</v>
      </c>
      <c r="B627" s="77" t="s">
        <v>205</v>
      </c>
      <c r="C627" s="60"/>
      <c r="D627" s="60"/>
      <c r="E627" s="58" t="s">
        <v>701</v>
      </c>
    </row>
    <row r="628" spans="1:5" s="68" customFormat="1" ht="18">
      <c r="A628" s="65">
        <v>7</v>
      </c>
      <c r="B628" s="79" t="s">
        <v>206</v>
      </c>
      <c r="C628" s="67"/>
      <c r="D628" s="67"/>
      <c r="E628" s="65" t="s">
        <v>89</v>
      </c>
    </row>
    <row r="629" spans="1:5" s="68" customFormat="1" ht="18">
      <c r="A629" s="65" t="s">
        <v>683</v>
      </c>
      <c r="B629" s="80" t="s">
        <v>207</v>
      </c>
      <c r="C629" s="67"/>
      <c r="D629" s="67"/>
      <c r="E629" s="65" t="s">
        <v>797</v>
      </c>
    </row>
    <row r="630" spans="1:5" ht="16.5">
      <c r="A630" s="27" t="s">
        <v>823</v>
      </c>
      <c r="B630" s="94"/>
      <c r="E630" s="27" t="s">
        <v>193</v>
      </c>
    </row>
    <row r="631" spans="1:5" ht="16.5">
      <c r="A631" s="29"/>
      <c r="B631" s="95"/>
      <c r="E631" s="30" t="s">
        <v>177</v>
      </c>
    </row>
    <row r="632" spans="1:5" ht="16.5" customHeight="1">
      <c r="A632" s="30" t="s">
        <v>192</v>
      </c>
      <c r="B632" s="30"/>
      <c r="C632" s="30"/>
      <c r="E632" s="30" t="s">
        <v>213</v>
      </c>
    </row>
    <row r="633" spans="1:5" ht="16.5">
      <c r="A633" s="31" t="s">
        <v>825</v>
      </c>
      <c r="B633" s="96" t="s">
        <v>1083</v>
      </c>
      <c r="E633" s="28" t="s">
        <v>231</v>
      </c>
    </row>
    <row r="634" spans="1:5" ht="16.5">
      <c r="A634" s="27" t="s">
        <v>1173</v>
      </c>
      <c r="B634" s="96" t="s">
        <v>728</v>
      </c>
      <c r="E634" s="27" t="s">
        <v>232</v>
      </c>
    </row>
    <row r="635" spans="1:5" ht="16.5">
      <c r="A635" s="27" t="s">
        <v>214</v>
      </c>
      <c r="B635" s="97"/>
      <c r="C635" s="27"/>
      <c r="E635" s="27" t="s">
        <v>215</v>
      </c>
    </row>
    <row r="636" spans="1:5" ht="16.5">
      <c r="A636" s="31" t="s">
        <v>1098</v>
      </c>
      <c r="B636" s="96" t="s">
        <v>796</v>
      </c>
      <c r="E636" s="27" t="s">
        <v>233</v>
      </c>
    </row>
    <row r="637" spans="1:5" ht="16.5">
      <c r="A637" s="31" t="s">
        <v>831</v>
      </c>
      <c r="B637" s="96"/>
      <c r="E637" s="27" t="s">
        <v>234</v>
      </c>
    </row>
    <row r="638" spans="1:5" ht="16.5">
      <c r="A638" s="27" t="s">
        <v>39</v>
      </c>
      <c r="B638" s="97" t="s">
        <v>217</v>
      </c>
      <c r="E638" s="27" t="s">
        <v>216</v>
      </c>
    </row>
    <row r="639" spans="1:5" ht="16.5">
      <c r="A639" s="32" t="s">
        <v>24</v>
      </c>
      <c r="B639" s="95"/>
      <c r="E639" s="33" t="s">
        <v>1186</v>
      </c>
    </row>
    <row r="640" spans="1:4" ht="16.5">
      <c r="A640" s="33" t="s">
        <v>1175</v>
      </c>
      <c r="B640" s="95" t="s">
        <v>154</v>
      </c>
      <c r="C640" s="33"/>
      <c r="D640" s="29"/>
    </row>
    <row r="641" spans="1:4" ht="16.5">
      <c r="A641" s="33"/>
      <c r="B641" s="95"/>
      <c r="C641" s="33"/>
      <c r="D641" s="29"/>
    </row>
    <row r="642" spans="1:4" ht="16.5">
      <c r="A642" s="33"/>
      <c r="B642" s="95"/>
      <c r="C642" s="33"/>
      <c r="D642" s="29"/>
    </row>
    <row r="643" spans="1:4" ht="16.5">
      <c r="A643" s="33"/>
      <c r="B643" s="95"/>
      <c r="C643" s="33"/>
      <c r="D643" s="29"/>
    </row>
    <row r="644" spans="1:4" ht="16.5">
      <c r="A644" s="33"/>
      <c r="B644" s="95"/>
      <c r="C644" s="33"/>
      <c r="D644" s="29"/>
    </row>
    <row r="645" spans="1:4" ht="16.5">
      <c r="A645" s="33"/>
      <c r="B645" s="95"/>
      <c r="C645" s="33"/>
      <c r="D645" s="29"/>
    </row>
    <row r="646" spans="1:5" ht="30" customHeight="1">
      <c r="A646" s="197" t="s">
        <v>836</v>
      </c>
      <c r="B646" s="197"/>
      <c r="C646" s="197"/>
      <c r="D646" s="197"/>
      <c r="E646" s="197"/>
    </row>
    <row r="647" spans="1:5" ht="40.5">
      <c r="A647" s="17" t="s">
        <v>663</v>
      </c>
      <c r="B647" s="17" t="s">
        <v>664</v>
      </c>
      <c r="C647" s="18" t="s">
        <v>858</v>
      </c>
      <c r="D647" s="19" t="s">
        <v>857</v>
      </c>
      <c r="E647" s="19" t="s">
        <v>804</v>
      </c>
    </row>
    <row r="648" spans="1:5" s="61" customFormat="1" ht="18">
      <c r="A648" s="58">
        <v>2</v>
      </c>
      <c r="B648" s="77" t="s">
        <v>218</v>
      </c>
      <c r="C648" s="60"/>
      <c r="D648" s="60"/>
      <c r="E648" s="58" t="s">
        <v>796</v>
      </c>
    </row>
    <row r="649" spans="1:5" s="61" customFormat="1" ht="18">
      <c r="A649" s="58">
        <v>3</v>
      </c>
      <c r="B649" s="77" t="s">
        <v>219</v>
      </c>
      <c r="C649" s="60"/>
      <c r="D649" s="60"/>
      <c r="E649" s="58" t="s">
        <v>819</v>
      </c>
    </row>
    <row r="650" spans="1:5" s="61" customFormat="1" ht="18">
      <c r="A650" s="58">
        <v>4</v>
      </c>
      <c r="B650" s="77" t="s">
        <v>220</v>
      </c>
      <c r="C650" s="60"/>
      <c r="D650" s="60"/>
      <c r="E650" s="58" t="s">
        <v>89</v>
      </c>
    </row>
    <row r="651" spans="1:5" s="63" customFormat="1" ht="18">
      <c r="A651" s="58">
        <v>5</v>
      </c>
      <c r="B651" s="77" t="s">
        <v>221</v>
      </c>
      <c r="C651" s="60"/>
      <c r="D651" s="60"/>
      <c r="E651" s="58" t="s">
        <v>701</v>
      </c>
    </row>
    <row r="652" spans="1:5" s="63" customFormat="1" ht="18">
      <c r="A652" s="58">
        <v>6</v>
      </c>
      <c r="B652" s="77" t="s">
        <v>222</v>
      </c>
      <c r="C652" s="60"/>
      <c r="D652" s="60"/>
      <c r="E652" s="65" t="s">
        <v>696</v>
      </c>
    </row>
    <row r="653" spans="1:5" s="68" customFormat="1" ht="18">
      <c r="A653" s="65">
        <v>7</v>
      </c>
      <c r="B653" s="79" t="s">
        <v>223</v>
      </c>
      <c r="C653" s="60"/>
      <c r="D653" s="60"/>
      <c r="E653" s="65" t="s">
        <v>797</v>
      </c>
    </row>
    <row r="654" spans="1:5" s="68" customFormat="1" ht="18">
      <c r="A654" s="65" t="s">
        <v>683</v>
      </c>
      <c r="B654" s="80" t="s">
        <v>224</v>
      </c>
      <c r="C654" s="60"/>
      <c r="D654" s="60"/>
      <c r="E654" s="65" t="s">
        <v>796</v>
      </c>
    </row>
    <row r="655" spans="1:5" s="84" customFormat="1" ht="19.5">
      <c r="A655" s="81" t="s">
        <v>238</v>
      </c>
      <c r="B655" s="82"/>
      <c r="C655" s="81" t="s">
        <v>239</v>
      </c>
      <c r="D655" s="83"/>
      <c r="E655" s="81" t="s">
        <v>235</v>
      </c>
    </row>
    <row r="656" spans="1:5" ht="16.5">
      <c r="A656" s="27" t="s">
        <v>823</v>
      </c>
      <c r="B656" s="94"/>
      <c r="C656" s="27" t="s">
        <v>823</v>
      </c>
      <c r="E656" s="27" t="s">
        <v>193</v>
      </c>
    </row>
    <row r="657" spans="1:5" ht="16.5">
      <c r="A657" s="29"/>
      <c r="B657" s="95"/>
      <c r="C657" s="29"/>
      <c r="E657" s="30" t="s">
        <v>177</v>
      </c>
    </row>
    <row r="658" spans="1:5" ht="16.5" customHeight="1">
      <c r="A658" s="194" t="s">
        <v>240</v>
      </c>
      <c r="B658" s="194"/>
      <c r="C658" s="30" t="s">
        <v>16</v>
      </c>
      <c r="E658" s="30" t="s">
        <v>213</v>
      </c>
    </row>
    <row r="659" spans="1:5" ht="16.5">
      <c r="A659" s="199" t="s">
        <v>1179</v>
      </c>
      <c r="B659" s="199"/>
      <c r="C659" s="31" t="s">
        <v>1003</v>
      </c>
      <c r="E659" s="27" t="s">
        <v>245</v>
      </c>
    </row>
    <row r="660" spans="1:5" ht="16.5">
      <c r="A660" s="27" t="s">
        <v>249</v>
      </c>
      <c r="B660" s="96"/>
      <c r="C660" s="27" t="s">
        <v>236</v>
      </c>
      <c r="E660" s="27" t="s">
        <v>248</v>
      </c>
    </row>
    <row r="661" spans="1:5" ht="16.5">
      <c r="A661" s="27" t="s">
        <v>241</v>
      </c>
      <c r="B661" s="97"/>
      <c r="C661" s="27" t="s">
        <v>253</v>
      </c>
      <c r="E661" s="27" t="s">
        <v>252</v>
      </c>
    </row>
    <row r="662" spans="1:5" ht="16.5">
      <c r="A662" s="31" t="s">
        <v>1181</v>
      </c>
      <c r="B662" s="96"/>
      <c r="C662" s="31" t="s">
        <v>247</v>
      </c>
      <c r="E662" s="27" t="s">
        <v>191</v>
      </c>
    </row>
    <row r="663" spans="1:5" ht="16.5">
      <c r="A663" s="31" t="s">
        <v>1182</v>
      </c>
      <c r="B663" s="96"/>
      <c r="C663" s="31" t="s">
        <v>831</v>
      </c>
      <c r="E663" s="27" t="s">
        <v>991</v>
      </c>
    </row>
    <row r="664" spans="1:5" ht="16.5">
      <c r="A664" s="27" t="s">
        <v>246</v>
      </c>
      <c r="B664" s="97"/>
      <c r="C664" s="27" t="s">
        <v>237</v>
      </c>
      <c r="E664" s="27" t="s">
        <v>216</v>
      </c>
    </row>
    <row r="665" spans="1:5" ht="16.5">
      <c r="A665" s="32" t="s">
        <v>242</v>
      </c>
      <c r="B665" s="95"/>
      <c r="C665" s="32" t="s">
        <v>24</v>
      </c>
      <c r="E665" s="33" t="s">
        <v>1186</v>
      </c>
    </row>
    <row r="666" spans="1:4" ht="16.5">
      <c r="A666" s="33" t="s">
        <v>243</v>
      </c>
      <c r="B666" s="95"/>
      <c r="C666" s="33" t="s">
        <v>244</v>
      </c>
      <c r="D666" s="29"/>
    </row>
    <row r="667" spans="1:4" ht="16.5">
      <c r="A667" s="33"/>
      <c r="B667" s="95"/>
      <c r="C667" s="33"/>
      <c r="D667" s="29"/>
    </row>
    <row r="668" spans="1:4" ht="16.5">
      <c r="A668" s="33"/>
      <c r="B668" s="95"/>
      <c r="C668" s="33"/>
      <c r="D668" s="29"/>
    </row>
    <row r="669" spans="1:4" ht="16.5">
      <c r="A669" s="33"/>
      <c r="B669" s="95"/>
      <c r="C669" s="33"/>
      <c r="D669" s="29"/>
    </row>
    <row r="670" spans="1:4" ht="16.5">
      <c r="A670" s="33"/>
      <c r="B670" s="95"/>
      <c r="C670" s="33"/>
      <c r="D670" s="29"/>
    </row>
    <row r="671" spans="1:5" ht="30" customHeight="1">
      <c r="A671" s="197" t="s">
        <v>836</v>
      </c>
      <c r="B671" s="197"/>
      <c r="C671" s="197"/>
      <c r="D671" s="197"/>
      <c r="E671" s="197"/>
    </row>
    <row r="672" spans="1:5" ht="40.5">
      <c r="A672" s="17" t="s">
        <v>663</v>
      </c>
      <c r="B672" s="17" t="s">
        <v>664</v>
      </c>
      <c r="C672" s="18" t="s">
        <v>858</v>
      </c>
      <c r="D672" s="19" t="s">
        <v>857</v>
      </c>
      <c r="E672" s="19" t="s">
        <v>804</v>
      </c>
    </row>
    <row r="673" spans="1:5" s="61" customFormat="1" ht="18">
      <c r="A673" s="58">
        <v>2</v>
      </c>
      <c r="B673" s="77" t="s">
        <v>254</v>
      </c>
      <c r="C673" s="60"/>
      <c r="D673" s="60"/>
      <c r="E673" s="58" t="s">
        <v>89</v>
      </c>
    </row>
    <row r="674" spans="1:5" s="61" customFormat="1" ht="18">
      <c r="A674" s="58">
        <v>3</v>
      </c>
      <c r="B674" s="77" t="s">
        <v>255</v>
      </c>
      <c r="C674" s="60"/>
      <c r="D674" s="60"/>
      <c r="E674" s="58" t="s">
        <v>701</v>
      </c>
    </row>
    <row r="675" spans="1:5" s="61" customFormat="1" ht="18">
      <c r="A675" s="58">
        <v>4</v>
      </c>
      <c r="B675" s="77" t="s">
        <v>256</v>
      </c>
      <c r="C675" s="60"/>
      <c r="D675" s="60"/>
      <c r="E675" s="58" t="s">
        <v>696</v>
      </c>
    </row>
    <row r="676" spans="1:5" s="63" customFormat="1" ht="18">
      <c r="A676" s="58">
        <v>5</v>
      </c>
      <c r="B676" s="77" t="s">
        <v>257</v>
      </c>
      <c r="C676" s="60"/>
      <c r="D676" s="60"/>
      <c r="E676" s="58" t="s">
        <v>797</v>
      </c>
    </row>
    <row r="677" spans="1:5" s="63" customFormat="1" ht="18">
      <c r="A677" s="58">
        <v>6</v>
      </c>
      <c r="B677" s="77" t="s">
        <v>258</v>
      </c>
      <c r="C677" s="60"/>
      <c r="D677" s="60"/>
      <c r="E677" s="65" t="s">
        <v>796</v>
      </c>
    </row>
    <row r="678" spans="1:5" s="68" customFormat="1" ht="19.5">
      <c r="A678" s="65">
        <v>7</v>
      </c>
      <c r="B678" s="79" t="s">
        <v>259</v>
      </c>
      <c r="C678" s="60"/>
      <c r="D678" s="60"/>
      <c r="E678" s="70" t="s">
        <v>262</v>
      </c>
    </row>
    <row r="679" spans="1:5" s="68" customFormat="1" ht="18">
      <c r="A679" s="65" t="s">
        <v>683</v>
      </c>
      <c r="B679" s="80" t="s">
        <v>260</v>
      </c>
      <c r="C679" s="60"/>
      <c r="D679" s="60"/>
      <c r="E679" s="65" t="s">
        <v>89</v>
      </c>
    </row>
    <row r="680" spans="1:5" s="68" customFormat="1" ht="18">
      <c r="A680" s="86"/>
      <c r="B680" s="87"/>
      <c r="C680" s="20"/>
      <c r="D680" s="20"/>
      <c r="E680" s="86"/>
    </row>
    <row r="681" spans="1:4" ht="16.5">
      <c r="A681" s="27" t="s">
        <v>823</v>
      </c>
      <c r="B681" s="94"/>
      <c r="D681" s="27" t="s">
        <v>282</v>
      </c>
    </row>
    <row r="682" spans="1:4" ht="33">
      <c r="A682" s="29"/>
      <c r="B682" s="95"/>
      <c r="D682" s="30" t="s">
        <v>177</v>
      </c>
    </row>
    <row r="683" spans="1:5" ht="16.5" customHeight="1">
      <c r="A683" s="194" t="s">
        <v>263</v>
      </c>
      <c r="B683" s="194"/>
      <c r="C683" s="194"/>
      <c r="D683" s="194" t="s">
        <v>271</v>
      </c>
      <c r="E683" s="194"/>
    </row>
    <row r="684" spans="1:4" ht="16.5">
      <c r="A684" s="31" t="s">
        <v>277</v>
      </c>
      <c r="B684" s="101" t="s">
        <v>266</v>
      </c>
      <c r="D684" s="28" t="s">
        <v>267</v>
      </c>
    </row>
    <row r="685" spans="1:4" ht="16.5">
      <c r="A685" s="27" t="s">
        <v>278</v>
      </c>
      <c r="B685" s="101" t="s">
        <v>281</v>
      </c>
      <c r="D685" s="27" t="s">
        <v>264</v>
      </c>
    </row>
    <row r="686" spans="1:4" ht="16.5">
      <c r="A686" s="27" t="s">
        <v>279</v>
      </c>
      <c r="B686" s="97" t="s">
        <v>268</v>
      </c>
      <c r="C686" s="27"/>
      <c r="D686" s="27" t="s">
        <v>269</v>
      </c>
    </row>
    <row r="687" spans="1:4" ht="16.5">
      <c r="A687" s="31" t="s">
        <v>280</v>
      </c>
      <c r="B687" s="96" t="s">
        <v>180</v>
      </c>
      <c r="D687" s="27" t="s">
        <v>261</v>
      </c>
    </row>
    <row r="688" spans="1:4" ht="16.5">
      <c r="A688" s="31" t="s">
        <v>831</v>
      </c>
      <c r="B688" s="96"/>
      <c r="D688" s="27" t="s">
        <v>270</v>
      </c>
    </row>
    <row r="689" spans="1:4" ht="16.5">
      <c r="A689" s="27" t="s">
        <v>39</v>
      </c>
      <c r="B689" s="97" t="s">
        <v>276</v>
      </c>
      <c r="D689" s="27" t="s">
        <v>265</v>
      </c>
    </row>
    <row r="690" spans="1:4" ht="16.5">
      <c r="A690" s="32" t="s">
        <v>275</v>
      </c>
      <c r="B690" s="95" t="s">
        <v>273</v>
      </c>
      <c r="D690" s="33" t="s">
        <v>274</v>
      </c>
    </row>
    <row r="691" spans="1:5" ht="16.5">
      <c r="A691" s="33"/>
      <c r="B691" s="95"/>
      <c r="C691" s="33"/>
      <c r="D691" s="33" t="s">
        <v>272</v>
      </c>
      <c r="E691" s="29"/>
    </row>
    <row r="692" spans="1:5" ht="16.5">
      <c r="A692" s="33"/>
      <c r="B692" s="95"/>
      <c r="C692" s="33"/>
      <c r="D692" s="33"/>
      <c r="E692" s="29"/>
    </row>
    <row r="693" spans="1:5" ht="16.5">
      <c r="A693" s="33"/>
      <c r="B693" s="95"/>
      <c r="C693" s="33"/>
      <c r="D693" s="33"/>
      <c r="E693" s="29"/>
    </row>
    <row r="694" spans="1:5" ht="16.5">
      <c r="A694" s="33"/>
      <c r="B694" s="95"/>
      <c r="C694" s="33"/>
      <c r="D694" s="33"/>
      <c r="E694" s="29"/>
    </row>
    <row r="695" spans="1:5" ht="16.5">
      <c r="A695" s="33"/>
      <c r="B695" s="95"/>
      <c r="C695" s="33"/>
      <c r="D695" s="33"/>
      <c r="E695" s="29"/>
    </row>
    <row r="696" spans="1:5" ht="16.5">
      <c r="A696" s="33"/>
      <c r="B696" s="95"/>
      <c r="C696" s="33"/>
      <c r="D696" s="33"/>
      <c r="E696" s="29"/>
    </row>
    <row r="697" spans="1:5" ht="30" customHeight="1">
      <c r="A697" s="197" t="s">
        <v>836</v>
      </c>
      <c r="B697" s="197"/>
      <c r="C697" s="197"/>
      <c r="D697" s="197"/>
      <c r="E697" s="197"/>
    </row>
    <row r="698" spans="1:5" ht="40.5">
      <c r="A698" s="17" t="s">
        <v>663</v>
      </c>
      <c r="B698" s="17" t="s">
        <v>664</v>
      </c>
      <c r="C698" s="18" t="s">
        <v>858</v>
      </c>
      <c r="D698" s="19" t="s">
        <v>857</v>
      </c>
      <c r="E698" s="19" t="s">
        <v>804</v>
      </c>
    </row>
    <row r="699" spans="1:5" s="61" customFormat="1" ht="18">
      <c r="A699" s="58">
        <v>2</v>
      </c>
      <c r="B699" s="77" t="s">
        <v>284</v>
      </c>
      <c r="C699" s="60"/>
      <c r="D699" s="60"/>
      <c r="E699" s="58" t="s">
        <v>701</v>
      </c>
    </row>
    <row r="700" spans="1:5" s="61" customFormat="1" ht="18">
      <c r="A700" s="58">
        <v>3</v>
      </c>
      <c r="B700" s="77" t="s">
        <v>285</v>
      </c>
      <c r="C700" s="60"/>
      <c r="D700" s="60"/>
      <c r="E700" s="58" t="s">
        <v>696</v>
      </c>
    </row>
    <row r="701" spans="1:5" s="61" customFormat="1" ht="18">
      <c r="A701" s="58">
        <v>4</v>
      </c>
      <c r="B701" s="77" t="s">
        <v>286</v>
      </c>
      <c r="C701" s="60"/>
      <c r="D701" s="60"/>
      <c r="E701" s="58" t="s">
        <v>797</v>
      </c>
    </row>
    <row r="702" spans="1:5" s="63" customFormat="1" ht="18">
      <c r="A702" s="58">
        <v>5</v>
      </c>
      <c r="B702" s="77" t="s">
        <v>287</v>
      </c>
      <c r="C702" s="60"/>
      <c r="D702" s="60"/>
      <c r="E702" s="58" t="s">
        <v>796</v>
      </c>
    </row>
    <row r="703" spans="1:5" s="63" customFormat="1" ht="18.75">
      <c r="A703" s="58">
        <v>6</v>
      </c>
      <c r="B703" s="77" t="s">
        <v>288</v>
      </c>
      <c r="C703" s="60"/>
      <c r="D703" s="60"/>
      <c r="E703" s="72" t="s">
        <v>262</v>
      </c>
    </row>
    <row r="704" spans="1:5" s="68" customFormat="1" ht="18">
      <c r="A704" s="65">
        <v>7</v>
      </c>
      <c r="B704" s="88" t="s">
        <v>289</v>
      </c>
      <c r="C704" s="60"/>
      <c r="D704" s="60"/>
      <c r="E704" s="65" t="s">
        <v>89</v>
      </c>
    </row>
    <row r="705" spans="1:5" s="68" customFormat="1" ht="18">
      <c r="A705" s="65" t="s">
        <v>683</v>
      </c>
      <c r="B705" s="85" t="s">
        <v>290</v>
      </c>
      <c r="C705" s="60"/>
      <c r="D705" s="60"/>
      <c r="E705" s="65" t="s">
        <v>701</v>
      </c>
    </row>
    <row r="706" spans="1:5" s="68" customFormat="1" ht="18">
      <c r="A706" s="86"/>
      <c r="B706" s="87"/>
      <c r="C706" s="20"/>
      <c r="D706" s="20"/>
      <c r="E706" s="86"/>
    </row>
    <row r="707" spans="1:4" ht="16.5">
      <c r="A707" s="27" t="s">
        <v>823</v>
      </c>
      <c r="B707" s="94"/>
      <c r="D707" s="27" t="s">
        <v>329</v>
      </c>
    </row>
    <row r="708" spans="1:4" ht="33">
      <c r="A708" s="29"/>
      <c r="B708" s="95"/>
      <c r="D708" s="30" t="s">
        <v>177</v>
      </c>
    </row>
    <row r="709" spans="1:5" ht="16.5" customHeight="1">
      <c r="A709" s="194" t="s">
        <v>292</v>
      </c>
      <c r="B709" s="194"/>
      <c r="C709" s="194"/>
      <c r="D709" s="194" t="s">
        <v>331</v>
      </c>
      <c r="E709" s="194"/>
    </row>
    <row r="710" spans="1:4" ht="16.5">
      <c r="A710" s="31" t="s">
        <v>277</v>
      </c>
      <c r="B710" s="101" t="s">
        <v>293</v>
      </c>
      <c r="D710" s="28" t="s">
        <v>294</v>
      </c>
    </row>
    <row r="711" spans="1:4" ht="16.5">
      <c r="A711" s="27" t="s">
        <v>278</v>
      </c>
      <c r="B711" s="101" t="s">
        <v>295</v>
      </c>
      <c r="D711" s="27" t="s">
        <v>296</v>
      </c>
    </row>
    <row r="712" spans="1:4" ht="16.5">
      <c r="A712" s="27" t="s">
        <v>279</v>
      </c>
      <c r="B712" s="97" t="s">
        <v>330</v>
      </c>
      <c r="C712" s="27"/>
      <c r="D712" s="27" t="s">
        <v>297</v>
      </c>
    </row>
    <row r="713" spans="1:4" ht="16.5">
      <c r="A713" s="31" t="s">
        <v>280</v>
      </c>
      <c r="B713" s="96" t="s">
        <v>299</v>
      </c>
      <c r="D713" s="27" t="s">
        <v>298</v>
      </c>
    </row>
    <row r="714" spans="1:4" ht="16.5">
      <c r="A714" s="31" t="s">
        <v>831</v>
      </c>
      <c r="B714" s="96"/>
      <c r="D714" s="27" t="s">
        <v>270</v>
      </c>
    </row>
    <row r="715" spans="1:4" ht="16.5">
      <c r="A715" s="27" t="s">
        <v>39</v>
      </c>
      <c r="B715" s="97" t="s">
        <v>301</v>
      </c>
      <c r="D715" s="27" t="s">
        <v>300</v>
      </c>
    </row>
    <row r="716" spans="1:4" ht="16.5">
      <c r="A716" s="32" t="s">
        <v>275</v>
      </c>
      <c r="B716" s="95" t="s">
        <v>302</v>
      </c>
      <c r="D716" s="33" t="s">
        <v>328</v>
      </c>
    </row>
    <row r="717" spans="1:5" ht="16.5">
      <c r="A717" s="33"/>
      <c r="B717" s="95"/>
      <c r="C717" s="33"/>
      <c r="D717" s="33" t="s">
        <v>272</v>
      </c>
      <c r="E717" s="29"/>
    </row>
    <row r="718" spans="1:5" ht="16.5">
      <c r="A718" s="33"/>
      <c r="B718" s="95"/>
      <c r="C718" s="33"/>
      <c r="D718" s="33"/>
      <c r="E718" s="29"/>
    </row>
    <row r="719" spans="1:5" ht="16.5">
      <c r="A719" s="33"/>
      <c r="B719" s="95"/>
      <c r="C719" s="33"/>
      <c r="D719" s="33"/>
      <c r="E719" s="29"/>
    </row>
    <row r="720" spans="1:5" ht="16.5">
      <c r="A720" s="33"/>
      <c r="B720" s="95"/>
      <c r="C720" s="33"/>
      <c r="D720" s="33"/>
      <c r="E720" s="29"/>
    </row>
    <row r="721" spans="1:5" ht="16.5">
      <c r="A721" s="33"/>
      <c r="B721" s="95"/>
      <c r="C721" s="33"/>
      <c r="D721" s="33"/>
      <c r="E721" s="29"/>
    </row>
    <row r="722" spans="1:5" ht="30" customHeight="1">
      <c r="A722" s="197" t="s">
        <v>836</v>
      </c>
      <c r="B722" s="197"/>
      <c r="C722" s="197"/>
      <c r="D722" s="197"/>
      <c r="E722" s="197"/>
    </row>
    <row r="723" spans="1:5" ht="40.5">
      <c r="A723" s="17" t="s">
        <v>663</v>
      </c>
      <c r="B723" s="17" t="s">
        <v>664</v>
      </c>
      <c r="C723" s="18" t="s">
        <v>858</v>
      </c>
      <c r="D723" s="19" t="s">
        <v>857</v>
      </c>
      <c r="E723" s="19" t="s">
        <v>804</v>
      </c>
    </row>
    <row r="724" spans="1:5" s="61" customFormat="1" ht="18">
      <c r="A724" s="58">
        <v>2</v>
      </c>
      <c r="B724" s="77" t="s">
        <v>334</v>
      </c>
      <c r="C724" s="60"/>
      <c r="D724" s="60"/>
      <c r="E724" s="58" t="s">
        <v>696</v>
      </c>
    </row>
    <row r="725" spans="1:5" s="61" customFormat="1" ht="18">
      <c r="A725" s="58">
        <v>3</v>
      </c>
      <c r="B725" s="77" t="s">
        <v>335</v>
      </c>
      <c r="C725" s="60"/>
      <c r="D725" s="60"/>
      <c r="E725" s="58" t="s">
        <v>797</v>
      </c>
    </row>
    <row r="726" spans="1:5" s="61" customFormat="1" ht="18">
      <c r="A726" s="58">
        <v>4</v>
      </c>
      <c r="B726" s="77" t="s">
        <v>336</v>
      </c>
      <c r="C726" s="60"/>
      <c r="D726" s="60"/>
      <c r="E726" s="58" t="s">
        <v>796</v>
      </c>
    </row>
    <row r="727" spans="1:5" s="63" customFormat="1" ht="18.75">
      <c r="A727" s="58">
        <v>5</v>
      </c>
      <c r="B727" s="77" t="s">
        <v>337</v>
      </c>
      <c r="C727" s="60"/>
      <c r="D727" s="60"/>
      <c r="E727" s="72" t="s">
        <v>262</v>
      </c>
    </row>
    <row r="728" spans="1:5" s="63" customFormat="1" ht="18">
      <c r="A728" s="58">
        <v>6</v>
      </c>
      <c r="B728" s="77" t="s">
        <v>338</v>
      </c>
      <c r="C728" s="60"/>
      <c r="D728" s="60"/>
      <c r="E728" s="58" t="s">
        <v>89</v>
      </c>
    </row>
    <row r="729" spans="1:5" s="68" customFormat="1" ht="18">
      <c r="A729" s="65">
        <v>7</v>
      </c>
      <c r="B729" s="79" t="s">
        <v>339</v>
      </c>
      <c r="C729" s="60"/>
      <c r="D729" s="60"/>
      <c r="E729" s="65" t="s">
        <v>701</v>
      </c>
    </row>
    <row r="730" spans="1:5" s="68" customFormat="1" ht="18">
      <c r="A730" s="65" t="s">
        <v>683</v>
      </c>
      <c r="B730" s="80" t="s">
        <v>340</v>
      </c>
      <c r="C730" s="60"/>
      <c r="D730" s="60"/>
      <c r="E730" s="65" t="s">
        <v>696</v>
      </c>
    </row>
    <row r="731" spans="1:5" s="68" customFormat="1" ht="18">
      <c r="A731" s="86"/>
      <c r="B731" s="87"/>
      <c r="C731" s="20"/>
      <c r="D731" s="20"/>
      <c r="E731" s="86"/>
    </row>
    <row r="732" spans="1:4" ht="16.5">
      <c r="A732" s="27" t="s">
        <v>823</v>
      </c>
      <c r="B732" s="94"/>
      <c r="D732" s="27" t="s">
        <v>329</v>
      </c>
    </row>
    <row r="733" spans="1:4" ht="33">
      <c r="A733" s="29"/>
      <c r="B733" s="95"/>
      <c r="D733" s="30" t="s">
        <v>177</v>
      </c>
    </row>
    <row r="734" spans="1:5" ht="16.5" customHeight="1">
      <c r="A734" s="194" t="s">
        <v>345</v>
      </c>
      <c r="B734" s="194"/>
      <c r="C734" s="194"/>
      <c r="D734" s="194" t="s">
        <v>346</v>
      </c>
      <c r="E734" s="194"/>
    </row>
    <row r="735" spans="1:4" ht="16.5">
      <c r="A735" s="31" t="s">
        <v>277</v>
      </c>
      <c r="B735" s="101" t="s">
        <v>341</v>
      </c>
      <c r="D735" s="28" t="s">
        <v>352</v>
      </c>
    </row>
    <row r="736" spans="1:4" ht="16.5">
      <c r="A736" s="27" t="s">
        <v>278</v>
      </c>
      <c r="B736" s="101" t="s">
        <v>342</v>
      </c>
      <c r="D736" s="27" t="s">
        <v>343</v>
      </c>
    </row>
    <row r="737" spans="1:4" ht="16.5">
      <c r="A737" s="27" t="s">
        <v>279</v>
      </c>
      <c r="B737" s="97" t="s">
        <v>268</v>
      </c>
      <c r="C737" s="27"/>
      <c r="D737" s="27" t="s">
        <v>349</v>
      </c>
    </row>
    <row r="738" spans="1:4" ht="16.5">
      <c r="A738" s="31" t="s">
        <v>280</v>
      </c>
      <c r="B738" s="96" t="s">
        <v>347</v>
      </c>
      <c r="D738" s="27" t="s">
        <v>344</v>
      </c>
    </row>
    <row r="739" spans="1:4" ht="16.5">
      <c r="A739" s="31" t="s">
        <v>831</v>
      </c>
      <c r="B739" s="96"/>
      <c r="D739" s="27" t="s">
        <v>270</v>
      </c>
    </row>
    <row r="740" spans="1:4" ht="16.5">
      <c r="A740" s="27" t="s">
        <v>39</v>
      </c>
      <c r="B740" s="97" t="s">
        <v>301</v>
      </c>
      <c r="D740" s="27" t="s">
        <v>348</v>
      </c>
    </row>
    <row r="741" spans="1:4" ht="16.5">
      <c r="A741" s="32" t="s">
        <v>275</v>
      </c>
      <c r="B741" s="95" t="s">
        <v>350</v>
      </c>
      <c r="D741" s="33" t="s">
        <v>351</v>
      </c>
    </row>
    <row r="742" spans="1:5" ht="16.5">
      <c r="A742" s="33"/>
      <c r="B742" s="95"/>
      <c r="C742" s="33"/>
      <c r="D742" s="33" t="s">
        <v>272</v>
      </c>
      <c r="E742" s="29"/>
    </row>
    <row r="743" spans="1:5" ht="16.5">
      <c r="A743" s="33"/>
      <c r="B743" s="95"/>
      <c r="C743" s="33"/>
      <c r="D743" s="33"/>
      <c r="E743" s="29"/>
    </row>
    <row r="744" spans="1:5" ht="16.5">
      <c r="A744" s="33"/>
      <c r="B744" s="95"/>
      <c r="C744" s="33"/>
      <c r="D744" s="33"/>
      <c r="E744" s="29"/>
    </row>
    <row r="745" spans="1:5" ht="16.5">
      <c r="A745" s="33"/>
      <c r="B745" s="95"/>
      <c r="C745" s="33"/>
      <c r="D745" s="33"/>
      <c r="E745" s="29"/>
    </row>
    <row r="746" spans="1:5" ht="16.5">
      <c r="A746" s="33"/>
      <c r="B746" s="95"/>
      <c r="C746" s="33"/>
      <c r="D746" s="33"/>
      <c r="E746" s="29"/>
    </row>
    <row r="747" spans="1:5" ht="16.5">
      <c r="A747" s="33"/>
      <c r="B747" s="95"/>
      <c r="C747" s="33"/>
      <c r="D747" s="33"/>
      <c r="E747" s="29"/>
    </row>
    <row r="748" spans="1:5" ht="30" customHeight="1">
      <c r="A748" s="197" t="s">
        <v>836</v>
      </c>
      <c r="B748" s="197"/>
      <c r="C748" s="197"/>
      <c r="D748" s="197"/>
      <c r="E748" s="197"/>
    </row>
    <row r="749" spans="1:5" ht="40.5">
      <c r="A749" s="17" t="s">
        <v>663</v>
      </c>
      <c r="B749" s="17" t="s">
        <v>664</v>
      </c>
      <c r="C749" s="18" t="s">
        <v>858</v>
      </c>
      <c r="D749" s="19" t="s">
        <v>857</v>
      </c>
      <c r="E749" s="19" t="s">
        <v>804</v>
      </c>
    </row>
    <row r="750" spans="1:5" s="61" customFormat="1" ht="18">
      <c r="A750" s="58">
        <v>2</v>
      </c>
      <c r="B750" s="77" t="s">
        <v>353</v>
      </c>
      <c r="C750" s="60"/>
      <c r="D750" s="60"/>
      <c r="E750" s="58" t="s">
        <v>797</v>
      </c>
    </row>
    <row r="751" spans="1:5" s="61" customFormat="1" ht="18">
      <c r="A751" s="58">
        <v>3</v>
      </c>
      <c r="B751" s="77" t="s">
        <v>354</v>
      </c>
      <c r="C751" s="60"/>
      <c r="D751" s="60"/>
      <c r="E751" s="58" t="s">
        <v>796</v>
      </c>
    </row>
    <row r="752" spans="1:5" s="61" customFormat="1" ht="18.75">
      <c r="A752" s="58">
        <v>4</v>
      </c>
      <c r="B752" s="77" t="s">
        <v>355</v>
      </c>
      <c r="C752" s="60"/>
      <c r="D752" s="60"/>
      <c r="E752" s="72" t="s">
        <v>262</v>
      </c>
    </row>
    <row r="753" spans="1:5" s="63" customFormat="1" ht="18">
      <c r="A753" s="58">
        <v>5</v>
      </c>
      <c r="B753" s="77" t="s">
        <v>356</v>
      </c>
      <c r="C753" s="60"/>
      <c r="D753" s="60"/>
      <c r="E753" s="58" t="s">
        <v>89</v>
      </c>
    </row>
    <row r="754" spans="1:5" s="63" customFormat="1" ht="18">
      <c r="A754" s="58">
        <v>6</v>
      </c>
      <c r="B754" s="77" t="s">
        <v>357</v>
      </c>
      <c r="C754" s="60"/>
      <c r="D754" s="60"/>
      <c r="E754" s="58" t="s">
        <v>701</v>
      </c>
    </row>
    <row r="755" spans="1:5" s="68" customFormat="1" ht="18">
      <c r="A755" s="65">
        <v>7</v>
      </c>
      <c r="B755" s="79" t="s">
        <v>358</v>
      </c>
      <c r="C755" s="60"/>
      <c r="D755" s="60"/>
      <c r="E755" s="65" t="s">
        <v>696</v>
      </c>
    </row>
    <row r="756" spans="1:5" s="68" customFormat="1" ht="18">
      <c r="A756" s="65" t="s">
        <v>683</v>
      </c>
      <c r="B756" s="80" t="s">
        <v>359</v>
      </c>
      <c r="C756" s="60"/>
      <c r="D756" s="60"/>
      <c r="E756" s="65" t="s">
        <v>797</v>
      </c>
    </row>
    <row r="757" spans="1:5" s="68" customFormat="1" ht="18">
      <c r="A757" s="86"/>
      <c r="B757" s="87"/>
      <c r="C757" s="20"/>
      <c r="D757" s="20"/>
      <c r="E757" s="86"/>
    </row>
    <row r="758" spans="1:4" ht="16.5">
      <c r="A758" s="27" t="s">
        <v>823</v>
      </c>
      <c r="B758" s="94"/>
      <c r="D758" s="27" t="s">
        <v>329</v>
      </c>
    </row>
    <row r="759" spans="1:4" ht="33">
      <c r="A759" s="29"/>
      <c r="B759" s="95"/>
      <c r="D759" s="30" t="s">
        <v>177</v>
      </c>
    </row>
    <row r="760" spans="1:5" ht="16.5" customHeight="1">
      <c r="A760" s="194" t="s">
        <v>364</v>
      </c>
      <c r="B760" s="194"/>
      <c r="C760" s="194"/>
      <c r="D760" s="194" t="s">
        <v>363</v>
      </c>
      <c r="E760" s="194"/>
    </row>
    <row r="761" spans="1:4" ht="16.5">
      <c r="A761" s="31" t="s">
        <v>277</v>
      </c>
      <c r="B761" s="101" t="s">
        <v>365</v>
      </c>
      <c r="D761" s="28" t="s">
        <v>366</v>
      </c>
    </row>
    <row r="762" spans="1:4" ht="16.5">
      <c r="A762" s="27" t="s">
        <v>278</v>
      </c>
      <c r="B762" s="101" t="s">
        <v>370</v>
      </c>
      <c r="D762" s="27" t="s">
        <v>371</v>
      </c>
    </row>
    <row r="763" spans="1:4" ht="16.5">
      <c r="A763" s="27" t="s">
        <v>279</v>
      </c>
      <c r="B763" s="97" t="s">
        <v>368</v>
      </c>
      <c r="C763" s="27"/>
      <c r="D763" s="27" t="s">
        <v>367</v>
      </c>
    </row>
    <row r="764" spans="1:4" ht="16.5">
      <c r="A764" s="31" t="s">
        <v>280</v>
      </c>
      <c r="B764" s="96" t="s">
        <v>89</v>
      </c>
      <c r="D764" s="27" t="s">
        <v>369</v>
      </c>
    </row>
    <row r="765" spans="1:4" ht="16.5">
      <c r="A765" s="31" t="s">
        <v>831</v>
      </c>
      <c r="B765" s="96"/>
      <c r="D765" s="27" t="s">
        <v>270</v>
      </c>
    </row>
    <row r="766" spans="1:4" ht="16.5">
      <c r="A766" s="27" t="s">
        <v>39</v>
      </c>
      <c r="B766" s="97" t="s">
        <v>362</v>
      </c>
      <c r="D766" s="27" t="s">
        <v>361</v>
      </c>
    </row>
    <row r="767" spans="1:4" ht="16.5">
      <c r="A767" s="32" t="s">
        <v>275</v>
      </c>
      <c r="B767" s="95" t="s">
        <v>372</v>
      </c>
      <c r="D767" s="33" t="s">
        <v>373</v>
      </c>
    </row>
    <row r="768" spans="1:5" ht="16.5">
      <c r="A768" s="33"/>
      <c r="B768" s="95"/>
      <c r="C768" s="33"/>
      <c r="D768" s="33" t="s">
        <v>272</v>
      </c>
      <c r="E768" s="29"/>
    </row>
    <row r="769" spans="1:5" ht="16.5">
      <c r="A769" s="33"/>
      <c r="B769" s="95"/>
      <c r="C769" s="33"/>
      <c r="D769" s="33"/>
      <c r="E769" s="29"/>
    </row>
    <row r="770" spans="1:5" ht="16.5">
      <c r="A770" s="33"/>
      <c r="B770" s="95"/>
      <c r="C770" s="33"/>
      <c r="D770" s="33"/>
      <c r="E770" s="29"/>
    </row>
    <row r="771" spans="1:5" ht="16.5">
      <c r="A771" s="33"/>
      <c r="B771" s="95"/>
      <c r="C771" s="33"/>
      <c r="D771" s="33"/>
      <c r="E771" s="29"/>
    </row>
    <row r="772" spans="1:5" ht="16.5">
      <c r="A772" s="33"/>
      <c r="B772" s="95"/>
      <c r="C772" s="33"/>
      <c r="D772" s="33"/>
      <c r="E772" s="29"/>
    </row>
    <row r="773" spans="1:5" ht="16.5">
      <c r="A773" s="33"/>
      <c r="B773" s="95"/>
      <c r="C773" s="33"/>
      <c r="D773" s="33"/>
      <c r="E773" s="29"/>
    </row>
    <row r="774" spans="1:5" ht="16.5">
      <c r="A774" s="33"/>
      <c r="B774" s="95"/>
      <c r="C774" s="33"/>
      <c r="D774" s="33"/>
      <c r="E774" s="29"/>
    </row>
    <row r="775" spans="1:5" ht="30" customHeight="1">
      <c r="A775" s="197" t="s">
        <v>836</v>
      </c>
      <c r="B775" s="197"/>
      <c r="C775" s="197"/>
      <c r="D775" s="197"/>
      <c r="E775" s="197"/>
    </row>
    <row r="776" spans="1:5" ht="40.5">
      <c r="A776" s="17" t="s">
        <v>663</v>
      </c>
      <c r="B776" s="17" t="s">
        <v>664</v>
      </c>
      <c r="C776" s="18" t="s">
        <v>858</v>
      </c>
      <c r="D776" s="19" t="s">
        <v>857</v>
      </c>
      <c r="E776" s="19" t="s">
        <v>804</v>
      </c>
    </row>
    <row r="777" spans="1:5" s="61" customFormat="1" ht="18">
      <c r="A777" s="58">
        <v>2</v>
      </c>
      <c r="B777" s="77" t="s">
        <v>374</v>
      </c>
      <c r="C777" s="60"/>
      <c r="D777" s="60"/>
      <c r="E777" s="58" t="s">
        <v>796</v>
      </c>
    </row>
    <row r="778" spans="1:5" s="61" customFormat="1" ht="18.75">
      <c r="A778" s="58">
        <v>3</v>
      </c>
      <c r="B778" s="77" t="s">
        <v>375</v>
      </c>
      <c r="C778" s="60"/>
      <c r="D778" s="60"/>
      <c r="E778" s="72" t="s">
        <v>262</v>
      </c>
    </row>
    <row r="779" spans="1:5" s="61" customFormat="1" ht="18">
      <c r="A779" s="58">
        <v>4</v>
      </c>
      <c r="B779" s="77" t="s">
        <v>376</v>
      </c>
      <c r="C779" s="60"/>
      <c r="D779" s="60"/>
      <c r="E779" s="58" t="s">
        <v>89</v>
      </c>
    </row>
    <row r="780" spans="1:5" s="63" customFormat="1" ht="18">
      <c r="A780" s="58">
        <v>5</v>
      </c>
      <c r="B780" s="77" t="s">
        <v>377</v>
      </c>
      <c r="C780" s="60"/>
      <c r="D780" s="60"/>
      <c r="E780" s="58" t="s">
        <v>701</v>
      </c>
    </row>
    <row r="781" spans="1:5" s="63" customFormat="1" ht="18">
      <c r="A781" s="58">
        <v>6</v>
      </c>
      <c r="B781" s="77" t="s">
        <v>378</v>
      </c>
      <c r="C781" s="60"/>
      <c r="D781" s="60"/>
      <c r="E781" s="58" t="s">
        <v>696</v>
      </c>
    </row>
    <row r="782" spans="1:5" s="68" customFormat="1" ht="19.5">
      <c r="A782" s="65">
        <v>7</v>
      </c>
      <c r="B782" s="79" t="s">
        <v>379</v>
      </c>
      <c r="C782" s="60"/>
      <c r="D782" s="60"/>
      <c r="E782" s="70" t="s">
        <v>383</v>
      </c>
    </row>
    <row r="783" spans="1:5" s="68" customFormat="1" ht="19.5">
      <c r="A783" s="65" t="s">
        <v>683</v>
      </c>
      <c r="B783" s="80" t="s">
        <v>380</v>
      </c>
      <c r="C783" s="60"/>
      <c r="D783" s="60"/>
      <c r="E783" s="70" t="s">
        <v>1154</v>
      </c>
    </row>
    <row r="784" spans="1:5" s="68" customFormat="1" ht="18">
      <c r="A784" s="86"/>
      <c r="B784" s="87"/>
      <c r="C784" s="20"/>
      <c r="D784" s="20"/>
      <c r="E784" s="86"/>
    </row>
    <row r="785" spans="1:4" ht="16.5">
      <c r="A785" s="27" t="s">
        <v>823</v>
      </c>
      <c r="B785" s="94"/>
      <c r="D785" s="27" t="s">
        <v>329</v>
      </c>
    </row>
    <row r="786" spans="1:4" ht="33">
      <c r="A786" s="29"/>
      <c r="B786" s="95"/>
      <c r="D786" s="30" t="s">
        <v>177</v>
      </c>
    </row>
    <row r="787" spans="1:5" ht="16.5" customHeight="1">
      <c r="A787" s="194" t="s">
        <v>384</v>
      </c>
      <c r="B787" s="194"/>
      <c r="C787" s="194"/>
      <c r="D787" s="194" t="s">
        <v>153</v>
      </c>
      <c r="E787" s="194"/>
    </row>
    <row r="788" spans="1:4" ht="16.5">
      <c r="A788" s="31" t="s">
        <v>277</v>
      </c>
      <c r="B788" s="101" t="s">
        <v>387</v>
      </c>
      <c r="D788" s="28" t="s">
        <v>385</v>
      </c>
    </row>
    <row r="789" spans="1:4" ht="16.5">
      <c r="A789" s="27" t="s">
        <v>278</v>
      </c>
      <c r="B789" s="101" t="s">
        <v>393</v>
      </c>
      <c r="D789" s="27" t="s">
        <v>394</v>
      </c>
    </row>
    <row r="790" spans="1:4" ht="16.5">
      <c r="A790" s="27" t="s">
        <v>279</v>
      </c>
      <c r="B790" s="97" t="s">
        <v>386</v>
      </c>
      <c r="C790" s="27"/>
      <c r="D790" s="27" t="s">
        <v>388</v>
      </c>
    </row>
    <row r="791" spans="1:4" ht="16.5">
      <c r="A791" s="31" t="s">
        <v>280</v>
      </c>
      <c r="B791" s="96" t="s">
        <v>716</v>
      </c>
      <c r="D791" s="27" t="s">
        <v>389</v>
      </c>
    </row>
    <row r="792" spans="1:4" ht="16.5">
      <c r="A792" s="31" t="s">
        <v>831</v>
      </c>
      <c r="B792" s="96"/>
      <c r="D792" s="27" t="s">
        <v>270</v>
      </c>
    </row>
    <row r="793" spans="1:4" ht="16.5">
      <c r="A793" s="27" t="s">
        <v>39</v>
      </c>
      <c r="B793" s="97" t="s">
        <v>390</v>
      </c>
      <c r="D793" s="27" t="s">
        <v>391</v>
      </c>
    </row>
    <row r="794" spans="1:4" ht="16.5">
      <c r="A794" s="32" t="s">
        <v>275</v>
      </c>
      <c r="B794" s="95" t="s">
        <v>392</v>
      </c>
      <c r="D794" s="33" t="s">
        <v>395</v>
      </c>
    </row>
    <row r="795" spans="1:5" ht="16.5">
      <c r="A795" s="33"/>
      <c r="B795" s="95"/>
      <c r="C795" s="33"/>
      <c r="D795" s="33" t="s">
        <v>272</v>
      </c>
      <c r="E795" s="29"/>
    </row>
    <row r="798" spans="1:5" ht="16.5">
      <c r="A798" s="33"/>
      <c r="B798" s="95"/>
      <c r="C798" s="33"/>
      <c r="D798" s="33"/>
      <c r="E798" s="29"/>
    </row>
    <row r="799" spans="1:5" ht="30" customHeight="1">
      <c r="A799" s="197" t="s">
        <v>836</v>
      </c>
      <c r="B799" s="197"/>
      <c r="C799" s="197"/>
      <c r="D799" s="197"/>
      <c r="E799" s="197"/>
    </row>
    <row r="800" spans="1:5" ht="40.5">
      <c r="A800" s="17" t="s">
        <v>663</v>
      </c>
      <c r="B800" s="17" t="s">
        <v>664</v>
      </c>
      <c r="C800" s="18" t="s">
        <v>858</v>
      </c>
      <c r="D800" s="19" t="s">
        <v>857</v>
      </c>
      <c r="E800" s="19" t="s">
        <v>804</v>
      </c>
    </row>
    <row r="801" spans="1:5" s="61" customFormat="1" ht="18">
      <c r="A801" s="58">
        <v>2</v>
      </c>
      <c r="B801" s="77" t="s">
        <v>396</v>
      </c>
      <c r="C801" s="60"/>
      <c r="D801" s="60"/>
      <c r="E801" s="58" t="s">
        <v>89</v>
      </c>
    </row>
    <row r="802" spans="1:5" s="61" customFormat="1" ht="18">
      <c r="A802" s="58">
        <v>3</v>
      </c>
      <c r="B802" s="77" t="s">
        <v>397</v>
      </c>
      <c r="C802" s="60"/>
      <c r="D802" s="60"/>
      <c r="E802" s="58" t="s">
        <v>701</v>
      </c>
    </row>
    <row r="803" spans="1:5" s="61" customFormat="1" ht="18">
      <c r="A803" s="58">
        <v>4</v>
      </c>
      <c r="B803" s="77" t="s">
        <v>398</v>
      </c>
      <c r="C803" s="60"/>
      <c r="D803" s="60"/>
      <c r="E803" s="58" t="s">
        <v>696</v>
      </c>
    </row>
    <row r="804" spans="1:5" s="63" customFormat="1" ht="18.75">
      <c r="A804" s="58">
        <v>5</v>
      </c>
      <c r="B804" s="77" t="s">
        <v>399</v>
      </c>
      <c r="C804" s="60"/>
      <c r="D804" s="60"/>
      <c r="E804" s="72" t="s">
        <v>383</v>
      </c>
    </row>
    <row r="805" spans="1:5" s="63" customFormat="1" ht="18.75">
      <c r="A805" s="58">
        <v>6</v>
      </c>
      <c r="B805" s="77" t="s">
        <v>400</v>
      </c>
      <c r="C805" s="60"/>
      <c r="D805" s="60"/>
      <c r="E805" s="72" t="s">
        <v>1154</v>
      </c>
    </row>
    <row r="806" spans="1:5" s="68" customFormat="1" ht="19.5">
      <c r="A806" s="65">
        <v>7</v>
      </c>
      <c r="B806" s="79" t="s">
        <v>401</v>
      </c>
      <c r="C806" s="60"/>
      <c r="D806" s="60"/>
      <c r="E806" s="70" t="s">
        <v>409</v>
      </c>
    </row>
    <row r="807" spans="1:5" s="68" customFormat="1" ht="19.5">
      <c r="A807" s="65" t="s">
        <v>683</v>
      </c>
      <c r="B807" s="80" t="s">
        <v>402</v>
      </c>
      <c r="C807" s="60"/>
      <c r="D807" s="60"/>
      <c r="E807" s="70" t="s">
        <v>797</v>
      </c>
    </row>
    <row r="808" spans="1:5" s="68" customFormat="1" ht="18">
      <c r="A808" s="86"/>
      <c r="B808" s="87"/>
      <c r="C808" s="20"/>
      <c r="D808" s="20"/>
      <c r="E808" s="86"/>
    </row>
    <row r="809" spans="1:4" ht="16.5">
      <c r="A809" s="27" t="s">
        <v>421</v>
      </c>
      <c r="B809" s="94"/>
      <c r="D809" s="27" t="s">
        <v>420</v>
      </c>
    </row>
    <row r="810" spans="1:4" ht="16.5">
      <c r="A810" s="27"/>
      <c r="B810" s="94"/>
      <c r="D810" s="89" t="s">
        <v>422</v>
      </c>
    </row>
    <row r="811" spans="1:5" ht="33" customHeight="1">
      <c r="A811" s="194" t="s">
        <v>410</v>
      </c>
      <c r="B811" s="194"/>
      <c r="D811" s="194" t="s">
        <v>424</v>
      </c>
      <c r="E811" s="194"/>
    </row>
    <row r="812" spans="1:5" ht="16.5" customHeight="1">
      <c r="A812" s="194" t="s">
        <v>411</v>
      </c>
      <c r="B812" s="194"/>
      <c r="C812" s="194"/>
      <c r="D812" s="194" t="s">
        <v>153</v>
      </c>
      <c r="E812" s="194"/>
    </row>
    <row r="813" spans="1:4" ht="16.5">
      <c r="A813" s="31" t="s">
        <v>277</v>
      </c>
      <c r="B813" s="101" t="s">
        <v>1189</v>
      </c>
      <c r="D813" s="28" t="s">
        <v>418</v>
      </c>
    </row>
    <row r="814" spans="1:4" ht="16.5">
      <c r="A814" s="27" t="s">
        <v>278</v>
      </c>
      <c r="B814" s="101" t="s">
        <v>1154</v>
      </c>
      <c r="D814" s="27" t="s">
        <v>412</v>
      </c>
    </row>
    <row r="815" spans="1:4" ht="16.5">
      <c r="A815" s="27" t="s">
        <v>279</v>
      </c>
      <c r="B815" s="97" t="s">
        <v>419</v>
      </c>
      <c r="C815" s="27"/>
      <c r="D815" s="27" t="s">
        <v>423</v>
      </c>
    </row>
    <row r="816" spans="1:4" ht="16.5">
      <c r="A816" s="31" t="s">
        <v>280</v>
      </c>
      <c r="B816" s="96"/>
      <c r="D816" s="27" t="s">
        <v>369</v>
      </c>
    </row>
    <row r="817" spans="1:4" ht="16.5">
      <c r="A817" s="31" t="s">
        <v>831</v>
      </c>
      <c r="B817" s="96"/>
      <c r="D817" s="27" t="s">
        <v>413</v>
      </c>
    </row>
    <row r="818" spans="1:4" ht="16.5">
      <c r="A818" s="27" t="s">
        <v>39</v>
      </c>
      <c r="B818" s="97"/>
      <c r="D818" s="27" t="s">
        <v>414</v>
      </c>
    </row>
    <row r="819" spans="1:5" ht="16.5">
      <c r="A819" s="32" t="s">
        <v>417</v>
      </c>
      <c r="B819" s="95" t="s">
        <v>415</v>
      </c>
      <c r="D819" s="195" t="s">
        <v>416</v>
      </c>
      <c r="E819" s="195"/>
    </row>
    <row r="820" spans="1:5" ht="16.5">
      <c r="A820" s="33"/>
      <c r="B820" s="95"/>
      <c r="C820" s="33"/>
      <c r="D820" s="33" t="s">
        <v>272</v>
      </c>
      <c r="E820" s="29"/>
    </row>
    <row r="821" spans="1:5" ht="16.5">
      <c r="A821" s="33"/>
      <c r="B821" s="95"/>
      <c r="C821" s="33"/>
      <c r="D821" s="33"/>
      <c r="E821" s="29"/>
    </row>
    <row r="822" spans="1:5" ht="16.5">
      <c r="A822" s="33"/>
      <c r="B822" s="95"/>
      <c r="C822" s="33"/>
      <c r="D822" s="33"/>
      <c r="E822" s="29"/>
    </row>
    <row r="823" spans="1:5" ht="30" customHeight="1">
      <c r="A823" s="197" t="s">
        <v>836</v>
      </c>
      <c r="B823" s="197"/>
      <c r="C823" s="197"/>
      <c r="D823" s="197"/>
      <c r="E823" s="197"/>
    </row>
    <row r="824" spans="1:5" ht="40.5">
      <c r="A824" s="17" t="s">
        <v>663</v>
      </c>
      <c r="B824" s="17" t="s">
        <v>664</v>
      </c>
      <c r="C824" s="18" t="s">
        <v>858</v>
      </c>
      <c r="D824" s="19" t="s">
        <v>857</v>
      </c>
      <c r="E824" s="19" t="s">
        <v>804</v>
      </c>
    </row>
    <row r="825" spans="1:5" s="61" customFormat="1" ht="18">
      <c r="A825" s="58">
        <v>2</v>
      </c>
      <c r="B825" s="77" t="s">
        <v>425</v>
      </c>
      <c r="C825" s="60"/>
      <c r="D825" s="60"/>
      <c r="E825" s="58" t="s">
        <v>696</v>
      </c>
    </row>
    <row r="826" spans="1:5" s="61" customFormat="1" ht="18.75">
      <c r="A826" s="58">
        <v>3</v>
      </c>
      <c r="B826" s="77" t="s">
        <v>426</v>
      </c>
      <c r="C826" s="60"/>
      <c r="D826" s="60"/>
      <c r="E826" s="72" t="s">
        <v>383</v>
      </c>
    </row>
    <row r="827" spans="1:5" s="61" customFormat="1" ht="18.75">
      <c r="A827" s="58">
        <v>4</v>
      </c>
      <c r="B827" s="77" t="s">
        <v>427</v>
      </c>
      <c r="C827" s="60"/>
      <c r="D827" s="60"/>
      <c r="E827" s="72" t="s">
        <v>1154</v>
      </c>
    </row>
    <row r="828" spans="1:5" s="63" customFormat="1" ht="18.75">
      <c r="A828" s="58">
        <v>5</v>
      </c>
      <c r="B828" s="77" t="s">
        <v>428</v>
      </c>
      <c r="C828" s="60"/>
      <c r="D828" s="60"/>
      <c r="E828" s="72" t="s">
        <v>409</v>
      </c>
    </row>
    <row r="829" spans="1:5" s="63" customFormat="1" ht="18.75">
      <c r="A829" s="58">
        <v>6</v>
      </c>
      <c r="B829" s="77" t="s">
        <v>429</v>
      </c>
      <c r="C829" s="60"/>
      <c r="D829" s="60"/>
      <c r="E829" s="72" t="s">
        <v>262</v>
      </c>
    </row>
    <row r="830" spans="1:5" s="68" customFormat="1" ht="18">
      <c r="A830" s="65">
        <v>7</v>
      </c>
      <c r="B830" s="79" t="s">
        <v>430</v>
      </c>
      <c r="C830" s="60"/>
      <c r="D830" s="60"/>
      <c r="E830" s="65" t="s">
        <v>89</v>
      </c>
    </row>
    <row r="831" spans="1:5" s="68" customFormat="1" ht="18">
      <c r="A831" s="65" t="s">
        <v>683</v>
      </c>
      <c r="B831" s="80" t="s">
        <v>431</v>
      </c>
      <c r="C831" s="60"/>
      <c r="D831" s="60"/>
      <c r="E831" s="65" t="s">
        <v>701</v>
      </c>
    </row>
    <row r="832" spans="1:5" s="68" customFormat="1" ht="18">
      <c r="A832" s="86"/>
      <c r="B832" s="87"/>
      <c r="C832" s="20"/>
      <c r="D832" s="20"/>
      <c r="E832" s="86"/>
    </row>
    <row r="833" spans="1:4" ht="16.5">
      <c r="A833" s="27" t="s">
        <v>421</v>
      </c>
      <c r="B833" s="94"/>
      <c r="D833" s="27" t="s">
        <v>420</v>
      </c>
    </row>
    <row r="834" spans="1:4" ht="16.5">
      <c r="A834" s="27"/>
      <c r="B834" s="94"/>
      <c r="D834" s="89" t="s">
        <v>422</v>
      </c>
    </row>
    <row r="835" spans="1:5" ht="33" customHeight="1">
      <c r="A835" s="194" t="s">
        <v>410</v>
      </c>
      <c r="B835" s="194"/>
      <c r="D835" s="194" t="s">
        <v>436</v>
      </c>
      <c r="E835" s="194"/>
    </row>
    <row r="836" spans="1:5" ht="16.5" customHeight="1">
      <c r="A836" s="194" t="s">
        <v>411</v>
      </c>
      <c r="B836" s="194"/>
      <c r="C836" s="194"/>
      <c r="D836" s="194" t="s">
        <v>213</v>
      </c>
      <c r="E836" s="194"/>
    </row>
    <row r="837" spans="1:4" ht="16.5">
      <c r="A837" s="31" t="s">
        <v>277</v>
      </c>
      <c r="B837" s="101" t="s">
        <v>1152</v>
      </c>
      <c r="D837" s="28" t="s">
        <v>439</v>
      </c>
    </row>
    <row r="838" spans="1:4" ht="16.5">
      <c r="A838" s="27" t="s">
        <v>278</v>
      </c>
      <c r="B838" s="101" t="s">
        <v>434</v>
      </c>
      <c r="D838" s="27" t="s">
        <v>433</v>
      </c>
    </row>
    <row r="839" spans="1:4" ht="16.5">
      <c r="A839" s="27" t="s">
        <v>279</v>
      </c>
      <c r="B839" s="97" t="s">
        <v>268</v>
      </c>
      <c r="C839" s="27"/>
      <c r="D839" s="27" t="s">
        <v>435</v>
      </c>
    </row>
    <row r="840" spans="1:4" ht="16.5">
      <c r="A840" s="31" t="s">
        <v>280</v>
      </c>
      <c r="B840" s="96"/>
      <c r="D840" s="27" t="s">
        <v>369</v>
      </c>
    </row>
    <row r="841" spans="1:4" ht="16.5">
      <c r="A841" s="31" t="s">
        <v>831</v>
      </c>
      <c r="B841" s="96"/>
      <c r="D841" s="27" t="s">
        <v>413</v>
      </c>
    </row>
    <row r="842" spans="1:4" ht="16.5">
      <c r="A842" s="27" t="s">
        <v>39</v>
      </c>
      <c r="B842" s="97" t="s">
        <v>437</v>
      </c>
      <c r="D842" s="27" t="s">
        <v>438</v>
      </c>
    </row>
    <row r="843" spans="1:5" ht="16.5">
      <c r="A843" s="32" t="s">
        <v>417</v>
      </c>
      <c r="B843" s="95" t="s">
        <v>415</v>
      </c>
      <c r="D843" s="195" t="s">
        <v>416</v>
      </c>
      <c r="E843" s="195"/>
    </row>
    <row r="844" spans="1:5" ht="16.5">
      <c r="A844" s="33"/>
      <c r="B844" s="95"/>
      <c r="C844" s="33"/>
      <c r="D844" s="33" t="s">
        <v>272</v>
      </c>
      <c r="E844" s="29"/>
    </row>
    <row r="845" spans="1:5" ht="16.5">
      <c r="A845" s="33"/>
      <c r="B845" s="95"/>
      <c r="C845" s="33"/>
      <c r="D845" s="33"/>
      <c r="E845" s="29"/>
    </row>
    <row r="846" spans="1:5" ht="16.5">
      <c r="A846" s="33"/>
      <c r="B846" s="95"/>
      <c r="C846" s="33"/>
      <c r="D846" s="33"/>
      <c r="E846" s="29"/>
    </row>
    <row r="847" spans="1:5" ht="16.5">
      <c r="A847" s="33"/>
      <c r="B847" s="95"/>
      <c r="C847" s="33"/>
      <c r="D847" s="33"/>
      <c r="E847" s="29"/>
    </row>
    <row r="848" spans="1:5" ht="16.5">
      <c r="A848" s="33"/>
      <c r="B848" s="95"/>
      <c r="C848" s="33"/>
      <c r="D848" s="33"/>
      <c r="E848" s="29"/>
    </row>
    <row r="849" spans="1:5" ht="30" customHeight="1">
      <c r="A849" s="197" t="s">
        <v>836</v>
      </c>
      <c r="B849" s="197"/>
      <c r="C849" s="197"/>
      <c r="D849" s="197"/>
      <c r="E849" s="197"/>
    </row>
    <row r="850" spans="1:5" ht="40.5">
      <c r="A850" s="17" t="s">
        <v>663</v>
      </c>
      <c r="B850" s="17" t="s">
        <v>664</v>
      </c>
      <c r="C850" s="18" t="s">
        <v>858</v>
      </c>
      <c r="D850" s="19" t="s">
        <v>857</v>
      </c>
      <c r="E850" s="19" t="s">
        <v>804</v>
      </c>
    </row>
    <row r="851" spans="1:5" s="61" customFormat="1" ht="18.75">
      <c r="A851" s="58">
        <v>2</v>
      </c>
      <c r="B851" s="77" t="s">
        <v>442</v>
      </c>
      <c r="C851" s="60"/>
      <c r="D851" s="60"/>
      <c r="E851" s="72" t="s">
        <v>1154</v>
      </c>
    </row>
    <row r="852" spans="1:5" s="61" customFormat="1" ht="18.75">
      <c r="A852" s="58">
        <v>3</v>
      </c>
      <c r="B852" s="77" t="s">
        <v>443</v>
      </c>
      <c r="C852" s="60"/>
      <c r="D852" s="60"/>
      <c r="E852" s="72" t="s">
        <v>409</v>
      </c>
    </row>
    <row r="853" spans="1:5" s="61" customFormat="1" ht="18.75">
      <c r="A853" s="58">
        <v>4</v>
      </c>
      <c r="B853" s="77" t="s">
        <v>444</v>
      </c>
      <c r="C853" s="60"/>
      <c r="D853" s="60"/>
      <c r="E853" s="72" t="s">
        <v>262</v>
      </c>
    </row>
    <row r="854" spans="1:5" s="63" customFormat="1" ht="18">
      <c r="A854" s="58">
        <v>5</v>
      </c>
      <c r="B854" s="77" t="s">
        <v>445</v>
      </c>
      <c r="C854" s="60"/>
      <c r="D854" s="60"/>
      <c r="E854" s="58" t="s">
        <v>89</v>
      </c>
    </row>
    <row r="855" spans="1:5" s="63" customFormat="1" ht="18">
      <c r="A855" s="58">
        <v>6</v>
      </c>
      <c r="B855" s="77" t="s">
        <v>446</v>
      </c>
      <c r="C855" s="60"/>
      <c r="D855" s="60"/>
      <c r="E855" s="58"/>
    </row>
    <row r="856" spans="1:5" s="68" customFormat="1" ht="18">
      <c r="A856" s="65">
        <v>7</v>
      </c>
      <c r="B856" s="79" t="s">
        <v>447</v>
      </c>
      <c r="C856" s="60"/>
      <c r="D856" s="60"/>
      <c r="E856" s="65" t="s">
        <v>696</v>
      </c>
    </row>
    <row r="857" spans="1:5" s="68" customFormat="1" ht="19.5">
      <c r="A857" s="65" t="s">
        <v>683</v>
      </c>
      <c r="B857" s="80" t="s">
        <v>448</v>
      </c>
      <c r="C857" s="60"/>
      <c r="D857" s="60"/>
      <c r="E857" s="70" t="s">
        <v>383</v>
      </c>
    </row>
    <row r="858" spans="1:5" s="68" customFormat="1" ht="18">
      <c r="A858" s="86"/>
      <c r="B858" s="87"/>
      <c r="C858" s="20"/>
      <c r="D858" s="20"/>
      <c r="E858" s="86"/>
    </row>
    <row r="859" spans="1:4" ht="16.5">
      <c r="A859" s="27" t="s">
        <v>421</v>
      </c>
      <c r="B859" s="94"/>
      <c r="D859" s="27" t="s">
        <v>420</v>
      </c>
    </row>
    <row r="860" spans="1:4" ht="16.5">
      <c r="A860" s="27"/>
      <c r="B860" s="94"/>
      <c r="D860" s="89" t="s">
        <v>422</v>
      </c>
    </row>
    <row r="861" spans="1:5" ht="33" customHeight="1">
      <c r="A861" s="194" t="s">
        <v>410</v>
      </c>
      <c r="B861" s="194"/>
      <c r="D861" s="194" t="s">
        <v>467</v>
      </c>
      <c r="E861" s="194"/>
    </row>
    <row r="862" spans="1:5" ht="16.5" customHeight="1">
      <c r="A862" s="194" t="s">
        <v>459</v>
      </c>
      <c r="B862" s="194"/>
      <c r="C862" s="194"/>
      <c r="D862" s="194" t="s">
        <v>213</v>
      </c>
      <c r="E862" s="194"/>
    </row>
    <row r="863" spans="1:4" ht="16.5">
      <c r="A863" s="31" t="s">
        <v>277</v>
      </c>
      <c r="B863" s="101"/>
      <c r="D863" s="28" t="s">
        <v>460</v>
      </c>
    </row>
    <row r="864" spans="1:4" ht="16.5">
      <c r="A864" s="27" t="s">
        <v>278</v>
      </c>
      <c r="B864" s="101" t="s">
        <v>462</v>
      </c>
      <c r="D864" s="27" t="s">
        <v>461</v>
      </c>
    </row>
    <row r="865" spans="1:4" ht="16.5">
      <c r="A865" s="27" t="s">
        <v>279</v>
      </c>
      <c r="B865" s="97" t="s">
        <v>464</v>
      </c>
      <c r="C865" s="27"/>
      <c r="D865" s="27" t="s">
        <v>463</v>
      </c>
    </row>
    <row r="866" spans="1:4" ht="16.5">
      <c r="A866" s="31" t="s">
        <v>280</v>
      </c>
      <c r="B866" s="96"/>
      <c r="D866" s="27" t="s">
        <v>369</v>
      </c>
    </row>
    <row r="867" spans="1:4" ht="16.5">
      <c r="A867" s="31" t="s">
        <v>831</v>
      </c>
      <c r="B867" s="96"/>
      <c r="D867" s="27" t="s">
        <v>413</v>
      </c>
    </row>
    <row r="868" spans="1:4" ht="16.5">
      <c r="A868" s="27" t="s">
        <v>39</v>
      </c>
      <c r="B868" s="97" t="s">
        <v>465</v>
      </c>
      <c r="C868">
        <v>978727470</v>
      </c>
      <c r="D868" s="27" t="s">
        <v>469</v>
      </c>
    </row>
    <row r="869" spans="1:5" ht="16.5">
      <c r="A869" s="32" t="s">
        <v>417</v>
      </c>
      <c r="B869" s="95" t="s">
        <v>415</v>
      </c>
      <c r="D869" s="195" t="s">
        <v>416</v>
      </c>
      <c r="E869" s="195"/>
    </row>
    <row r="870" spans="1:5" ht="16.5">
      <c r="A870" s="33"/>
      <c r="B870" s="95"/>
      <c r="C870" s="33"/>
      <c r="D870" s="33" t="s">
        <v>272</v>
      </c>
      <c r="E870" s="29"/>
    </row>
    <row r="871" spans="1:5" ht="16.5">
      <c r="A871" s="33"/>
      <c r="B871" s="95"/>
      <c r="C871" s="33"/>
      <c r="D871" s="33"/>
      <c r="E871" s="29"/>
    </row>
    <row r="872" spans="1:5" ht="16.5">
      <c r="A872" s="33"/>
      <c r="B872" s="95"/>
      <c r="C872" s="33"/>
      <c r="D872" s="33"/>
      <c r="E872" s="29"/>
    </row>
    <row r="873" spans="1:5" ht="30" customHeight="1">
      <c r="A873" s="197" t="s">
        <v>836</v>
      </c>
      <c r="B873" s="197"/>
      <c r="C873" s="197"/>
      <c r="D873" s="197"/>
      <c r="E873" s="197"/>
    </row>
    <row r="874" spans="1:5" ht="40.5">
      <c r="A874" s="17" t="s">
        <v>663</v>
      </c>
      <c r="B874" s="17" t="s">
        <v>664</v>
      </c>
      <c r="C874" s="18" t="s">
        <v>858</v>
      </c>
      <c r="D874" s="19" t="s">
        <v>857</v>
      </c>
      <c r="E874" s="19" t="s">
        <v>804</v>
      </c>
    </row>
    <row r="875" spans="1:5" s="61" customFormat="1" ht="18.75">
      <c r="A875" s="58">
        <v>2</v>
      </c>
      <c r="B875" s="77" t="s">
        <v>472</v>
      </c>
      <c r="C875" s="60"/>
      <c r="D875" s="60"/>
      <c r="E875" s="72" t="s">
        <v>89</v>
      </c>
    </row>
    <row r="876" spans="1:5" s="61" customFormat="1" ht="18.75">
      <c r="A876" s="58">
        <v>3</v>
      </c>
      <c r="B876" s="77" t="s">
        <v>473</v>
      </c>
      <c r="C876" s="60"/>
      <c r="D876" s="60"/>
      <c r="E876" s="72" t="s">
        <v>797</v>
      </c>
    </row>
    <row r="877" spans="1:5" s="61" customFormat="1" ht="18.75">
      <c r="A877" s="58">
        <v>4</v>
      </c>
      <c r="B877" s="77" t="s">
        <v>474</v>
      </c>
      <c r="C877" s="60"/>
      <c r="D877" s="60"/>
      <c r="E877" s="72" t="s">
        <v>1084</v>
      </c>
    </row>
    <row r="878" spans="1:5" s="63" customFormat="1" ht="18.75">
      <c r="A878" s="58">
        <v>5</v>
      </c>
      <c r="B878" s="77" t="s">
        <v>475</v>
      </c>
      <c r="C878" s="60"/>
      <c r="D878" s="60"/>
      <c r="E878" s="72" t="s">
        <v>383</v>
      </c>
    </row>
    <row r="879" spans="1:5" s="63" customFormat="1" ht="18.75">
      <c r="A879" s="58">
        <v>6</v>
      </c>
      <c r="B879" s="77" t="s">
        <v>476</v>
      </c>
      <c r="C879" s="60"/>
      <c r="D879" s="60"/>
      <c r="E879" s="72" t="s">
        <v>1154</v>
      </c>
    </row>
    <row r="880" spans="1:5" s="68" customFormat="1" ht="19.5">
      <c r="A880" s="65">
        <v>7</v>
      </c>
      <c r="B880" s="79" t="s">
        <v>477</v>
      </c>
      <c r="C880" s="60"/>
      <c r="D880" s="60"/>
      <c r="E880" s="70" t="s">
        <v>409</v>
      </c>
    </row>
    <row r="881" spans="1:5" s="68" customFormat="1" ht="19.5">
      <c r="A881" s="65" t="s">
        <v>683</v>
      </c>
      <c r="B881" s="80" t="s">
        <v>478</v>
      </c>
      <c r="C881" s="60"/>
      <c r="D881" s="60"/>
      <c r="E881" s="70" t="s">
        <v>262</v>
      </c>
    </row>
    <row r="882" spans="1:5" s="68" customFormat="1" ht="18">
      <c r="A882" s="86"/>
      <c r="B882" s="87"/>
      <c r="C882" s="20"/>
      <c r="D882" s="20"/>
      <c r="E882" s="86"/>
    </row>
    <row r="883" spans="1:4" ht="16.5">
      <c r="A883" s="27" t="s">
        <v>421</v>
      </c>
      <c r="B883" s="94"/>
      <c r="D883" s="27" t="s">
        <v>420</v>
      </c>
    </row>
    <row r="884" spans="1:4" ht="16.5">
      <c r="A884" s="27"/>
      <c r="B884" s="94"/>
      <c r="D884" s="89" t="s">
        <v>422</v>
      </c>
    </row>
    <row r="885" spans="1:5" ht="33" customHeight="1">
      <c r="A885" s="194" t="s">
        <v>410</v>
      </c>
      <c r="B885" s="194"/>
      <c r="D885" s="194" t="s">
        <v>494</v>
      </c>
      <c r="E885" s="194"/>
    </row>
    <row r="886" spans="1:5" ht="16.5" customHeight="1">
      <c r="A886" s="194" t="s">
        <v>489</v>
      </c>
      <c r="B886" s="194"/>
      <c r="C886" s="194"/>
      <c r="D886" s="194" t="s">
        <v>488</v>
      </c>
      <c r="E886" s="194"/>
    </row>
    <row r="887" spans="1:4" ht="16.5">
      <c r="A887" s="31" t="s">
        <v>277</v>
      </c>
      <c r="B887" s="101"/>
      <c r="D887" s="28" t="s">
        <v>490</v>
      </c>
    </row>
    <row r="888" spans="1:4" ht="16.5">
      <c r="A888" s="27" t="s">
        <v>278</v>
      </c>
      <c r="B888" s="101" t="s">
        <v>462</v>
      </c>
      <c r="D888" s="27" t="s">
        <v>461</v>
      </c>
    </row>
    <row r="889" spans="1:4" ht="16.5">
      <c r="A889" s="27" t="s">
        <v>279</v>
      </c>
      <c r="B889" s="97" t="s">
        <v>491</v>
      </c>
      <c r="C889" s="27"/>
      <c r="D889" s="27" t="s">
        <v>463</v>
      </c>
    </row>
    <row r="890" spans="1:4" ht="16.5">
      <c r="A890" s="31" t="s">
        <v>492</v>
      </c>
      <c r="B890" s="96"/>
      <c r="D890" s="27" t="s">
        <v>369</v>
      </c>
    </row>
    <row r="891" spans="1:4" ht="16.5">
      <c r="A891" s="31" t="s">
        <v>831</v>
      </c>
      <c r="B891" s="96"/>
      <c r="D891" s="27" t="s">
        <v>413</v>
      </c>
    </row>
    <row r="892" spans="1:4" ht="16.5">
      <c r="A892" s="27" t="s">
        <v>493</v>
      </c>
      <c r="B892" s="97"/>
      <c r="D892" s="27" t="s">
        <v>469</v>
      </c>
    </row>
    <row r="893" spans="1:5" ht="16.5">
      <c r="A893" s="32" t="s">
        <v>417</v>
      </c>
      <c r="B893" s="95" t="s">
        <v>415</v>
      </c>
      <c r="D893" s="195" t="s">
        <v>416</v>
      </c>
      <c r="E893" s="195"/>
    </row>
    <row r="894" spans="1:5" ht="16.5">
      <c r="A894" s="33"/>
      <c r="B894" s="95"/>
      <c r="C894" s="33"/>
      <c r="D894" s="33" t="s">
        <v>272</v>
      </c>
      <c r="E894" s="29"/>
    </row>
    <row r="895" spans="1:5" ht="16.5">
      <c r="A895" s="33"/>
      <c r="B895" s="95"/>
      <c r="C895" s="33"/>
      <c r="D895" s="33"/>
      <c r="E895" s="29"/>
    </row>
    <row r="896" spans="1:5" ht="16.5">
      <c r="A896" s="33"/>
      <c r="B896" s="95"/>
      <c r="C896" s="33"/>
      <c r="D896" s="33"/>
      <c r="E896" s="29"/>
    </row>
    <row r="897" spans="1:5" ht="30" customHeight="1">
      <c r="A897" s="197" t="s">
        <v>836</v>
      </c>
      <c r="B897" s="197"/>
      <c r="C897" s="197"/>
      <c r="D897" s="197"/>
      <c r="E897" s="197"/>
    </row>
    <row r="898" spans="1:5" ht="40.5">
      <c r="A898" s="17" t="s">
        <v>663</v>
      </c>
      <c r="B898" s="17" t="s">
        <v>664</v>
      </c>
      <c r="C898" s="18" t="s">
        <v>858</v>
      </c>
      <c r="D898" s="19" t="s">
        <v>857</v>
      </c>
      <c r="E898" s="19" t="s">
        <v>804</v>
      </c>
    </row>
    <row r="899" spans="1:4" s="61" customFormat="1" ht="18">
      <c r="A899" s="58">
        <v>2</v>
      </c>
      <c r="B899" s="77" t="s">
        <v>495</v>
      </c>
      <c r="C899" s="60"/>
      <c r="D899" s="60"/>
    </row>
    <row r="900" spans="1:4" s="61" customFormat="1" ht="18">
      <c r="A900" s="58">
        <v>3</v>
      </c>
      <c r="B900" s="77" t="s">
        <v>496</v>
      </c>
      <c r="C900" s="60"/>
      <c r="D900" s="60"/>
    </row>
    <row r="901" spans="1:5" s="61" customFormat="1" ht="18.75">
      <c r="A901" s="58">
        <v>4</v>
      </c>
      <c r="B901" s="77" t="s">
        <v>497</v>
      </c>
      <c r="C901" s="60"/>
      <c r="D901" s="60"/>
      <c r="E901" s="72" t="s">
        <v>1154</v>
      </c>
    </row>
    <row r="902" spans="1:5" s="63" customFormat="1" ht="18.75">
      <c r="A902" s="58">
        <v>5</v>
      </c>
      <c r="B902" s="77" t="s">
        <v>498</v>
      </c>
      <c r="C902" s="60"/>
      <c r="D902" s="60"/>
      <c r="E902" s="72" t="s">
        <v>409</v>
      </c>
    </row>
    <row r="903" spans="1:5" s="63" customFormat="1" ht="18.75">
      <c r="A903" s="58">
        <v>6</v>
      </c>
      <c r="B903" s="77" t="s">
        <v>499</v>
      </c>
      <c r="C903" s="60"/>
      <c r="D903" s="60"/>
      <c r="E903" s="72" t="s">
        <v>262</v>
      </c>
    </row>
    <row r="904" spans="1:5" s="68" customFormat="1" ht="19.5">
      <c r="A904" s="65">
        <v>7</v>
      </c>
      <c r="B904" s="79" t="s">
        <v>500</v>
      </c>
      <c r="C904" s="60"/>
      <c r="D904" s="60"/>
      <c r="E904" s="70" t="s">
        <v>89</v>
      </c>
    </row>
    <row r="905" spans="1:5" s="68" customFormat="1" ht="19.5">
      <c r="A905" s="65" t="s">
        <v>683</v>
      </c>
      <c r="B905" s="80" t="s">
        <v>501</v>
      </c>
      <c r="C905" s="60"/>
      <c r="D905" s="60"/>
      <c r="E905" s="70" t="s">
        <v>797</v>
      </c>
    </row>
    <row r="906" spans="1:5" s="68" customFormat="1" ht="18">
      <c r="A906" s="86"/>
      <c r="B906" s="87"/>
      <c r="C906" s="20"/>
      <c r="D906" s="20"/>
      <c r="E906" s="86"/>
    </row>
    <row r="907" spans="1:4" ht="16.5">
      <c r="A907" s="27" t="s">
        <v>421</v>
      </c>
      <c r="B907" s="94"/>
      <c r="D907" s="27" t="s">
        <v>420</v>
      </c>
    </row>
    <row r="908" spans="1:4" ht="16.5">
      <c r="A908" s="27"/>
      <c r="B908" s="94"/>
      <c r="D908" s="89" t="s">
        <v>422</v>
      </c>
    </row>
    <row r="909" spans="1:5" ht="33" customHeight="1">
      <c r="A909" s="194" t="s">
        <v>410</v>
      </c>
      <c r="B909" s="194"/>
      <c r="D909" s="194" t="s">
        <v>507</v>
      </c>
      <c r="E909" s="194"/>
    </row>
    <row r="910" spans="1:5" ht="16.5" customHeight="1">
      <c r="A910" s="194" t="s">
        <v>502</v>
      </c>
      <c r="B910" s="194"/>
      <c r="C910" s="194"/>
      <c r="D910" s="194" t="s">
        <v>488</v>
      </c>
      <c r="E910" s="194"/>
    </row>
    <row r="911" spans="1:4" ht="16.5">
      <c r="A911" s="31" t="s">
        <v>277</v>
      </c>
      <c r="B911" s="101"/>
      <c r="D911" s="28" t="s">
        <v>508</v>
      </c>
    </row>
    <row r="912" spans="1:4" ht="16.5">
      <c r="A912" s="27" t="s">
        <v>278</v>
      </c>
      <c r="B912" s="101" t="s">
        <v>504</v>
      </c>
      <c r="D912" s="27" t="s">
        <v>503</v>
      </c>
    </row>
    <row r="913" spans="1:4" ht="16.5">
      <c r="A913" s="27" t="s">
        <v>279</v>
      </c>
      <c r="B913" s="97" t="s">
        <v>505</v>
      </c>
      <c r="C913" s="27"/>
      <c r="D913" s="27" t="s">
        <v>506</v>
      </c>
    </row>
    <row r="914" spans="1:4" ht="16.5">
      <c r="A914" s="31" t="s">
        <v>492</v>
      </c>
      <c r="B914" s="96"/>
      <c r="D914" s="27" t="s">
        <v>369</v>
      </c>
    </row>
    <row r="915" spans="1:4" ht="16.5">
      <c r="A915" s="31" t="s">
        <v>831</v>
      </c>
      <c r="B915" s="96"/>
      <c r="D915" s="27" t="s">
        <v>413</v>
      </c>
    </row>
    <row r="916" spans="1:4" ht="16.5">
      <c r="A916" s="27" t="s">
        <v>39</v>
      </c>
      <c r="B916" s="97"/>
      <c r="D916" s="27" t="s">
        <v>469</v>
      </c>
    </row>
    <row r="917" spans="1:5" ht="16.5">
      <c r="A917" s="32" t="s">
        <v>417</v>
      </c>
      <c r="B917" s="95" t="s">
        <v>415</v>
      </c>
      <c r="D917" s="195" t="s">
        <v>416</v>
      </c>
      <c r="E917" s="195"/>
    </row>
    <row r="918" spans="1:5" ht="16.5">
      <c r="A918" s="33"/>
      <c r="B918" s="95"/>
      <c r="C918" s="33"/>
      <c r="D918" s="33" t="s">
        <v>272</v>
      </c>
      <c r="E918" s="29"/>
    </row>
    <row r="919" spans="1:5" ht="16.5">
      <c r="A919" s="33"/>
      <c r="B919" s="95"/>
      <c r="C919" s="33"/>
      <c r="D919" s="33"/>
      <c r="E919" s="29"/>
    </row>
    <row r="920" spans="1:5" ht="16.5">
      <c r="A920" s="33"/>
      <c r="B920" s="95"/>
      <c r="C920" s="33"/>
      <c r="D920" s="33"/>
      <c r="E920" s="29"/>
    </row>
    <row r="921" spans="1:5" ht="30" customHeight="1">
      <c r="A921" s="197" t="s">
        <v>836</v>
      </c>
      <c r="B921" s="197"/>
      <c r="C921" s="197"/>
      <c r="D921" s="197"/>
      <c r="E921" s="197"/>
    </row>
    <row r="922" spans="1:5" ht="40.5">
      <c r="A922" s="17" t="s">
        <v>663</v>
      </c>
      <c r="B922" s="17" t="s">
        <v>664</v>
      </c>
      <c r="C922" s="18" t="s">
        <v>858</v>
      </c>
      <c r="D922" s="19" t="s">
        <v>857</v>
      </c>
      <c r="E922" s="19" t="s">
        <v>804</v>
      </c>
    </row>
    <row r="923" spans="1:5" s="61" customFormat="1" ht="18.75">
      <c r="A923" s="58">
        <v>2</v>
      </c>
      <c r="B923" s="78" t="s">
        <v>516</v>
      </c>
      <c r="C923" s="60"/>
      <c r="D923" s="60"/>
      <c r="E923" s="72" t="s">
        <v>1154</v>
      </c>
    </row>
    <row r="924" spans="1:5" s="61" customFormat="1" ht="18.75">
      <c r="A924" s="58">
        <v>3</v>
      </c>
      <c r="B924" s="78" t="s">
        <v>517</v>
      </c>
      <c r="C924" s="60"/>
      <c r="D924" s="60"/>
      <c r="E924" s="72" t="s">
        <v>409</v>
      </c>
    </row>
    <row r="925" spans="1:5" s="61" customFormat="1" ht="18.75">
      <c r="A925" s="58">
        <v>4</v>
      </c>
      <c r="B925" s="78" t="s">
        <v>518</v>
      </c>
      <c r="C925" s="60"/>
      <c r="D925" s="60"/>
      <c r="E925" s="72" t="s">
        <v>262</v>
      </c>
    </row>
    <row r="926" spans="1:5" s="63" customFormat="1" ht="18.75">
      <c r="A926" s="58">
        <v>5</v>
      </c>
      <c r="B926" s="78" t="s">
        <v>519</v>
      </c>
      <c r="C926" s="60"/>
      <c r="D926" s="60"/>
      <c r="E926" s="72" t="s">
        <v>470</v>
      </c>
    </row>
    <row r="927" spans="1:5" s="63" customFormat="1" ht="18.75">
      <c r="A927" s="58">
        <v>6</v>
      </c>
      <c r="B927" s="78" t="s">
        <v>520</v>
      </c>
      <c r="C927" s="60"/>
      <c r="D927" s="60"/>
      <c r="E927" s="72" t="s">
        <v>797</v>
      </c>
    </row>
    <row r="928" spans="1:5" s="68" customFormat="1" ht="19.5">
      <c r="A928" s="65">
        <v>7</v>
      </c>
      <c r="B928" s="80" t="s">
        <v>521</v>
      </c>
      <c r="C928" s="60"/>
      <c r="D928" s="60"/>
      <c r="E928" s="70" t="s">
        <v>1084</v>
      </c>
    </row>
    <row r="929" spans="1:5" s="68" customFormat="1" ht="19.5">
      <c r="A929" s="65" t="s">
        <v>683</v>
      </c>
      <c r="B929" s="80" t="s">
        <v>522</v>
      </c>
      <c r="C929" s="60"/>
      <c r="D929" s="60"/>
      <c r="E929" s="70" t="s">
        <v>383</v>
      </c>
    </row>
    <row r="930" spans="1:5" s="68" customFormat="1" ht="18">
      <c r="A930" s="86"/>
      <c r="B930" s="87"/>
      <c r="C930" s="20"/>
      <c r="D930" s="20"/>
      <c r="E930" s="86"/>
    </row>
    <row r="931" spans="1:4" ht="16.5">
      <c r="A931" s="27" t="s">
        <v>421</v>
      </c>
      <c r="B931" s="94"/>
      <c r="D931" s="27" t="s">
        <v>420</v>
      </c>
    </row>
    <row r="932" spans="1:4" ht="16.5">
      <c r="A932" s="27"/>
      <c r="B932" s="94"/>
      <c r="D932" s="89" t="s">
        <v>422</v>
      </c>
    </row>
    <row r="933" spans="1:5" ht="33" customHeight="1">
      <c r="A933" s="194" t="s">
        <v>410</v>
      </c>
      <c r="B933" s="194"/>
      <c r="D933" s="194" t="s">
        <v>524</v>
      </c>
      <c r="E933" s="194"/>
    </row>
    <row r="934" spans="1:5" ht="16.5" customHeight="1">
      <c r="A934" s="194" t="s">
        <v>502</v>
      </c>
      <c r="B934" s="194"/>
      <c r="C934" s="194"/>
      <c r="D934" s="194" t="s">
        <v>488</v>
      </c>
      <c r="E934" s="194"/>
    </row>
    <row r="935" spans="1:4" ht="16.5">
      <c r="A935" s="31" t="s">
        <v>277</v>
      </c>
      <c r="B935" s="101"/>
      <c r="D935" s="28" t="s">
        <v>508</v>
      </c>
    </row>
    <row r="936" spans="1:4" ht="16.5">
      <c r="A936" s="27" t="s">
        <v>278</v>
      </c>
      <c r="B936" s="101" t="s">
        <v>526</v>
      </c>
      <c r="D936" s="27" t="s">
        <v>525</v>
      </c>
    </row>
    <row r="937" spans="1:4" ht="16.5">
      <c r="A937" s="27" t="s">
        <v>279</v>
      </c>
      <c r="B937" s="97" t="s">
        <v>528</v>
      </c>
      <c r="C937" s="27"/>
      <c r="D937" s="27" t="s">
        <v>527</v>
      </c>
    </row>
    <row r="938" spans="1:4" ht="16.5">
      <c r="A938" s="31" t="s">
        <v>492</v>
      </c>
      <c r="B938" s="96"/>
      <c r="D938" s="27" t="s">
        <v>369</v>
      </c>
    </row>
    <row r="939" spans="1:4" ht="16.5">
      <c r="A939" s="31" t="s">
        <v>831</v>
      </c>
      <c r="B939" s="96"/>
      <c r="D939" s="27" t="s">
        <v>413</v>
      </c>
    </row>
    <row r="940" spans="1:4" ht="16.5">
      <c r="A940" s="27" t="s">
        <v>39</v>
      </c>
      <c r="B940" s="97" t="s">
        <v>797</v>
      </c>
      <c r="D940" s="27" t="s">
        <v>469</v>
      </c>
    </row>
    <row r="941" spans="1:5" ht="16.5">
      <c r="A941" s="32" t="s">
        <v>417</v>
      </c>
      <c r="B941" s="95" t="s">
        <v>415</v>
      </c>
      <c r="D941" s="195" t="s">
        <v>523</v>
      </c>
      <c r="E941" s="195"/>
    </row>
    <row r="942" spans="1:5" ht="16.5">
      <c r="A942" s="33"/>
      <c r="B942" s="95"/>
      <c r="C942" s="33"/>
      <c r="D942" s="33" t="s">
        <v>272</v>
      </c>
      <c r="E942" s="29"/>
    </row>
    <row r="943" spans="1:5" ht="16.5">
      <c r="A943" s="33"/>
      <c r="B943" s="95"/>
      <c r="C943" s="33"/>
      <c r="D943" s="33"/>
      <c r="E943" s="29"/>
    </row>
    <row r="944" spans="1:5" ht="16.5">
      <c r="A944" s="33"/>
      <c r="B944" s="95"/>
      <c r="C944" s="33"/>
      <c r="D944" s="33"/>
      <c r="E944" s="29"/>
    </row>
    <row r="945" spans="1:5" ht="30" customHeight="1">
      <c r="A945" s="197" t="s">
        <v>540</v>
      </c>
      <c r="B945" s="197"/>
      <c r="C945" s="197"/>
      <c r="D945" s="197"/>
      <c r="E945" s="197"/>
    </row>
    <row r="946" spans="1:5" ht="40.5">
      <c r="A946" s="17" t="s">
        <v>663</v>
      </c>
      <c r="B946" s="17" t="s">
        <v>664</v>
      </c>
      <c r="C946" s="18" t="s">
        <v>858</v>
      </c>
      <c r="D946" s="19" t="s">
        <v>857</v>
      </c>
      <c r="E946" s="19" t="s">
        <v>804</v>
      </c>
    </row>
    <row r="947" spans="1:5" s="61" customFormat="1" ht="18.75">
      <c r="A947" s="58">
        <v>2</v>
      </c>
      <c r="B947" s="78" t="s">
        <v>530</v>
      </c>
      <c r="C947" s="60"/>
      <c r="D947" s="60"/>
      <c r="E947" s="72" t="s">
        <v>262</v>
      </c>
    </row>
    <row r="948" spans="1:5" s="61" customFormat="1" ht="18.75">
      <c r="A948" s="58">
        <v>3</v>
      </c>
      <c r="B948" s="78" t="s">
        <v>531</v>
      </c>
      <c r="C948" s="60"/>
      <c r="D948" s="60"/>
      <c r="E948" s="72" t="s">
        <v>470</v>
      </c>
    </row>
    <row r="949" spans="1:5" s="61" customFormat="1" ht="18.75">
      <c r="A949" s="58">
        <v>4</v>
      </c>
      <c r="B949" s="78" t="s">
        <v>694</v>
      </c>
      <c r="C949" s="60"/>
      <c r="D949" s="60"/>
      <c r="E949" s="72" t="s">
        <v>797</v>
      </c>
    </row>
    <row r="950" spans="1:5" s="63" customFormat="1" ht="18.75">
      <c r="A950" s="58">
        <v>5</v>
      </c>
      <c r="B950" s="78" t="s">
        <v>706</v>
      </c>
      <c r="C950" s="60"/>
      <c r="D950" s="60"/>
      <c r="E950" s="72" t="s">
        <v>1084</v>
      </c>
    </row>
    <row r="951" spans="1:5" s="63" customFormat="1" ht="18.75">
      <c r="A951" s="58">
        <v>6</v>
      </c>
      <c r="B951" s="78" t="s">
        <v>532</v>
      </c>
      <c r="C951" s="60"/>
      <c r="D951" s="60"/>
      <c r="E951" s="72" t="s">
        <v>383</v>
      </c>
    </row>
    <row r="952" spans="1:5" s="68" customFormat="1" ht="19.5">
      <c r="A952" s="65">
        <v>7</v>
      </c>
      <c r="B952" s="80" t="s">
        <v>533</v>
      </c>
      <c r="C952" s="60"/>
      <c r="D952" s="60"/>
      <c r="E952" s="70" t="s">
        <v>1154</v>
      </c>
    </row>
    <row r="953" spans="1:5" s="68" customFormat="1" ht="19.5">
      <c r="A953" s="65" t="s">
        <v>683</v>
      </c>
      <c r="B953" s="80" t="s">
        <v>726</v>
      </c>
      <c r="C953" s="60"/>
      <c r="D953" s="60"/>
      <c r="E953" s="70" t="s">
        <v>409</v>
      </c>
    </row>
    <row r="954" spans="1:5" s="68" customFormat="1" ht="18">
      <c r="A954" s="86"/>
      <c r="B954" s="87"/>
      <c r="C954" s="20"/>
      <c r="D954" s="20"/>
      <c r="E954" s="86"/>
    </row>
    <row r="955" spans="1:4" ht="16.5">
      <c r="A955" s="27" t="s">
        <v>421</v>
      </c>
      <c r="B955" s="94"/>
      <c r="D955" s="27" t="s">
        <v>420</v>
      </c>
    </row>
    <row r="956" spans="1:4" ht="16.5">
      <c r="A956" s="27"/>
      <c r="B956" s="94"/>
      <c r="D956" s="89" t="s">
        <v>422</v>
      </c>
    </row>
    <row r="957" spans="1:5" ht="33" customHeight="1">
      <c r="A957" s="194" t="s">
        <v>410</v>
      </c>
      <c r="B957" s="194"/>
      <c r="D957" s="194" t="s">
        <v>539</v>
      </c>
      <c r="E957" s="194"/>
    </row>
    <row r="958" spans="1:5" ht="16.5" customHeight="1">
      <c r="A958" s="194" t="s">
        <v>502</v>
      </c>
      <c r="B958" s="194"/>
      <c r="C958" s="194"/>
      <c r="D958" s="194" t="s">
        <v>488</v>
      </c>
      <c r="E958" s="194"/>
    </row>
    <row r="959" spans="1:4" ht="16.5">
      <c r="A959" s="31" t="s">
        <v>277</v>
      </c>
      <c r="B959" s="101"/>
      <c r="D959" s="28" t="s">
        <v>508</v>
      </c>
    </row>
    <row r="960" spans="1:4" ht="16.5">
      <c r="A960" s="27" t="s">
        <v>278</v>
      </c>
      <c r="B960" s="101"/>
      <c r="D960" s="27" t="s">
        <v>525</v>
      </c>
    </row>
    <row r="961" spans="1:4" ht="16.5">
      <c r="A961" s="27" t="s">
        <v>279</v>
      </c>
      <c r="B961" s="97" t="s">
        <v>534</v>
      </c>
      <c r="C961" s="27"/>
      <c r="D961" s="27" t="s">
        <v>535</v>
      </c>
    </row>
    <row r="962" spans="1:4" ht="16.5">
      <c r="A962" s="31" t="s">
        <v>492</v>
      </c>
      <c r="B962" s="96"/>
      <c r="D962" s="27" t="s">
        <v>369</v>
      </c>
    </row>
    <row r="963" spans="1:4" ht="16.5">
      <c r="A963" s="31" t="s">
        <v>831</v>
      </c>
      <c r="B963" s="96"/>
      <c r="D963" s="27" t="s">
        <v>413</v>
      </c>
    </row>
    <row r="964" spans="1:4" ht="16.5">
      <c r="A964" s="27" t="s">
        <v>39</v>
      </c>
      <c r="B964" s="97" t="s">
        <v>536</v>
      </c>
      <c r="D964" s="27" t="s">
        <v>537</v>
      </c>
    </row>
    <row r="965" spans="1:5" ht="16.5">
      <c r="A965" s="32" t="s">
        <v>417</v>
      </c>
      <c r="B965" s="95" t="s">
        <v>415</v>
      </c>
      <c r="D965" s="195" t="s">
        <v>538</v>
      </c>
      <c r="E965" s="195"/>
    </row>
    <row r="966" spans="1:5" ht="16.5">
      <c r="A966" s="33"/>
      <c r="B966" s="95"/>
      <c r="C966" s="33"/>
      <c r="D966" s="33" t="s">
        <v>272</v>
      </c>
      <c r="E966" s="29"/>
    </row>
    <row r="967" spans="1:5" ht="16.5">
      <c r="A967" s="33"/>
      <c r="B967" s="95"/>
      <c r="C967" s="33"/>
      <c r="D967" s="33"/>
      <c r="E967" s="29"/>
    </row>
    <row r="968" spans="1:5" ht="16.5">
      <c r="A968" s="33"/>
      <c r="B968" s="95"/>
      <c r="C968" s="33"/>
      <c r="D968" s="33"/>
      <c r="E968" s="29"/>
    </row>
    <row r="969" spans="1:5" ht="30" customHeight="1">
      <c r="A969" s="197" t="s">
        <v>540</v>
      </c>
      <c r="B969" s="197"/>
      <c r="C969" s="197"/>
      <c r="D969" s="197"/>
      <c r="E969" s="197"/>
    </row>
    <row r="970" spans="1:5" ht="40.5">
      <c r="A970" s="17" t="s">
        <v>663</v>
      </c>
      <c r="B970" s="17" t="s">
        <v>664</v>
      </c>
      <c r="C970" s="18" t="s">
        <v>858</v>
      </c>
      <c r="D970" s="19" t="s">
        <v>857</v>
      </c>
      <c r="E970" s="19" t="s">
        <v>804</v>
      </c>
    </row>
    <row r="971" spans="1:5" s="68" customFormat="1" ht="19.5">
      <c r="A971" s="65">
        <v>2</v>
      </c>
      <c r="B971" s="80" t="s">
        <v>731</v>
      </c>
      <c r="C971" s="67"/>
      <c r="D971" s="67"/>
      <c r="E971" s="70" t="s">
        <v>734</v>
      </c>
    </row>
    <row r="972" spans="1:5" s="61" customFormat="1" ht="18.75">
      <c r="A972" s="58">
        <v>3</v>
      </c>
      <c r="B972" s="78" t="s">
        <v>736</v>
      </c>
      <c r="C972" s="60"/>
      <c r="D972" s="60"/>
      <c r="E972" s="72" t="s">
        <v>1084</v>
      </c>
    </row>
    <row r="973" spans="1:5" s="61" customFormat="1" ht="18.75">
      <c r="A973" s="58">
        <v>4</v>
      </c>
      <c r="B973" s="78" t="s">
        <v>738</v>
      </c>
      <c r="C973" s="60"/>
      <c r="D973" s="60"/>
      <c r="E973" s="72" t="s">
        <v>383</v>
      </c>
    </row>
    <row r="974" spans="1:5" s="63" customFormat="1" ht="18.75">
      <c r="A974" s="58">
        <v>5</v>
      </c>
      <c r="B974" s="78" t="s">
        <v>739</v>
      </c>
      <c r="C974" s="60"/>
      <c r="D974" s="60"/>
      <c r="E974" s="72" t="s">
        <v>1154</v>
      </c>
    </row>
    <row r="975" spans="1:5" s="63" customFormat="1" ht="18.75">
      <c r="A975" s="58">
        <v>6</v>
      </c>
      <c r="B975" s="78" t="s">
        <v>744</v>
      </c>
      <c r="C975" s="60"/>
      <c r="D975" s="60"/>
      <c r="E975" s="72" t="s">
        <v>409</v>
      </c>
    </row>
    <row r="976" spans="1:5" s="68" customFormat="1" ht="19.5">
      <c r="A976" s="65">
        <v>7</v>
      </c>
      <c r="B976" s="80" t="s">
        <v>745</v>
      </c>
      <c r="C976" s="60"/>
      <c r="D976" s="60"/>
      <c r="E976" s="70" t="s">
        <v>797</v>
      </c>
    </row>
    <row r="977" spans="1:5" s="68" customFormat="1" ht="19.5">
      <c r="A977" s="65" t="s">
        <v>683</v>
      </c>
      <c r="B977" s="80" t="s">
        <v>541</v>
      </c>
      <c r="C977" s="60"/>
      <c r="D977" s="60"/>
      <c r="E977" s="70" t="s">
        <v>470</v>
      </c>
    </row>
    <row r="978" spans="1:5" s="68" customFormat="1" ht="19.5">
      <c r="A978" s="86"/>
      <c r="B978" s="87"/>
      <c r="C978" s="20"/>
      <c r="D978" s="90"/>
      <c r="E978" s="91"/>
    </row>
    <row r="979" spans="1:5" s="84" customFormat="1" ht="19.5">
      <c r="A979" s="81" t="s">
        <v>552</v>
      </c>
      <c r="B979" s="82" t="s">
        <v>239</v>
      </c>
      <c r="C979" s="83"/>
      <c r="D979" s="198" t="s">
        <v>235</v>
      </c>
      <c r="E979" s="198"/>
    </row>
    <row r="980" spans="1:4" ht="16.5">
      <c r="A980" s="27" t="s">
        <v>421</v>
      </c>
      <c r="B980" s="94"/>
      <c r="D980" s="27" t="s">
        <v>420</v>
      </c>
    </row>
    <row r="981" spans="1:4" ht="16.5">
      <c r="A981" s="27"/>
      <c r="B981" s="94"/>
      <c r="D981" s="89" t="s">
        <v>422</v>
      </c>
    </row>
    <row r="982" spans="1:5" ht="33" customHeight="1">
      <c r="A982" s="30" t="s">
        <v>410</v>
      </c>
      <c r="B982" s="30" t="s">
        <v>410</v>
      </c>
      <c r="D982" s="194" t="s">
        <v>542</v>
      </c>
      <c r="E982" s="194"/>
    </row>
    <row r="983" spans="1:5" ht="16.5" customHeight="1">
      <c r="A983" s="30" t="s">
        <v>557</v>
      </c>
      <c r="B983" s="30" t="s">
        <v>502</v>
      </c>
      <c r="C983" s="30"/>
      <c r="D983" s="194" t="s">
        <v>488</v>
      </c>
      <c r="E983" s="194"/>
    </row>
    <row r="984" spans="1:4" ht="16.5">
      <c r="A984" s="31" t="s">
        <v>556</v>
      </c>
      <c r="B984" s="96" t="s">
        <v>277</v>
      </c>
      <c r="D984" s="28" t="s">
        <v>559</v>
      </c>
    </row>
    <row r="985" spans="1:4" ht="16.5">
      <c r="A985" s="27" t="s">
        <v>553</v>
      </c>
      <c r="B985" s="97" t="s">
        <v>558</v>
      </c>
      <c r="D985" s="27" t="s">
        <v>525</v>
      </c>
    </row>
    <row r="986" spans="1:4" ht="16.5">
      <c r="A986" s="27" t="s">
        <v>560</v>
      </c>
      <c r="B986" s="97" t="s">
        <v>551</v>
      </c>
      <c r="C986" s="27"/>
      <c r="D986" s="27" t="s">
        <v>561</v>
      </c>
    </row>
    <row r="987" spans="1:4" ht="16.5">
      <c r="A987" s="31" t="s">
        <v>555</v>
      </c>
      <c r="B987" s="96" t="s">
        <v>562</v>
      </c>
      <c r="D987" s="27" t="s">
        <v>369</v>
      </c>
    </row>
    <row r="988" spans="1:4" ht="16.5">
      <c r="A988" s="31" t="s">
        <v>831</v>
      </c>
      <c r="B988" s="96" t="s">
        <v>831</v>
      </c>
      <c r="D988" s="27" t="s">
        <v>413</v>
      </c>
    </row>
    <row r="989" spans="1:4" ht="16.5">
      <c r="A989" s="27" t="s">
        <v>554</v>
      </c>
      <c r="B989" s="97" t="s">
        <v>832</v>
      </c>
      <c r="D989" s="27" t="s">
        <v>563</v>
      </c>
    </row>
    <row r="990" spans="1:5" ht="16.5">
      <c r="A990" s="32" t="s">
        <v>417</v>
      </c>
      <c r="B990" s="99" t="s">
        <v>417</v>
      </c>
      <c r="D990" s="195" t="s">
        <v>538</v>
      </c>
      <c r="E990" s="195"/>
    </row>
    <row r="991" spans="1:5" ht="16.5">
      <c r="A991" s="33"/>
      <c r="B991" s="95"/>
      <c r="C991" s="33"/>
      <c r="D991" s="33" t="s">
        <v>272</v>
      </c>
      <c r="E991" s="29"/>
    </row>
    <row r="992" spans="1:5" ht="30" customHeight="1">
      <c r="A992" s="197" t="s">
        <v>540</v>
      </c>
      <c r="B992" s="197"/>
      <c r="C992" s="197"/>
      <c r="D992" s="197"/>
      <c r="E992" s="197"/>
    </row>
    <row r="993" spans="1:5" ht="40.5">
      <c r="A993" s="17" t="s">
        <v>663</v>
      </c>
      <c r="B993" s="17" t="s">
        <v>664</v>
      </c>
      <c r="C993" s="18" t="s">
        <v>858</v>
      </c>
      <c r="D993" s="19" t="s">
        <v>857</v>
      </c>
      <c r="E993" s="19" t="s">
        <v>804</v>
      </c>
    </row>
    <row r="994" spans="1:5" s="68" customFormat="1" ht="18.75">
      <c r="A994" s="65">
        <v>2</v>
      </c>
      <c r="B994" s="80" t="s">
        <v>564</v>
      </c>
      <c r="C994" s="67"/>
      <c r="D994" s="67"/>
      <c r="E994" s="72" t="s">
        <v>383</v>
      </c>
    </row>
    <row r="995" spans="1:5" s="61" customFormat="1" ht="18.75">
      <c r="A995" s="58">
        <v>3</v>
      </c>
      <c r="B995" s="78" t="s">
        <v>565</v>
      </c>
      <c r="C995" s="60"/>
      <c r="D995" s="60"/>
      <c r="E995" s="72" t="s">
        <v>1154</v>
      </c>
    </row>
    <row r="996" spans="1:5" s="61" customFormat="1" ht="18.75">
      <c r="A996" s="58">
        <v>4</v>
      </c>
      <c r="B996" s="78" t="s">
        <v>566</v>
      </c>
      <c r="C996" s="60"/>
      <c r="D996" s="60"/>
      <c r="E996" s="72" t="s">
        <v>409</v>
      </c>
    </row>
    <row r="997" spans="1:5" s="63" customFormat="1" ht="18.75">
      <c r="A997" s="58">
        <v>5</v>
      </c>
      <c r="B997" s="78" t="s">
        <v>567</v>
      </c>
      <c r="C997" s="60"/>
      <c r="D997" s="60"/>
      <c r="E997" s="72" t="s">
        <v>797</v>
      </c>
    </row>
    <row r="998" spans="1:5" s="63" customFormat="1" ht="18.75">
      <c r="A998" s="58">
        <v>6</v>
      </c>
      <c r="B998" s="78" t="s">
        <v>568</v>
      </c>
      <c r="C998" s="60"/>
      <c r="D998" s="60"/>
      <c r="E998" s="72" t="s">
        <v>470</v>
      </c>
    </row>
    <row r="999" spans="1:5" s="68" customFormat="1" ht="19.5">
      <c r="A999" s="65">
        <v>7</v>
      </c>
      <c r="B999" s="80" t="s">
        <v>569</v>
      </c>
      <c r="C999" s="60"/>
      <c r="D999" s="60"/>
      <c r="E999" s="70" t="s">
        <v>734</v>
      </c>
    </row>
    <row r="1000" spans="1:5" s="68" customFormat="1" ht="19.5">
      <c r="A1000" s="65" t="s">
        <v>683</v>
      </c>
      <c r="B1000" s="80" t="s">
        <v>570</v>
      </c>
      <c r="C1000" s="60"/>
      <c r="D1000" s="60"/>
      <c r="E1000" s="70" t="s">
        <v>1084</v>
      </c>
    </row>
    <row r="1001" spans="1:5" s="68" customFormat="1" ht="19.5">
      <c r="A1001" s="86"/>
      <c r="B1001" s="87"/>
      <c r="C1001" s="20"/>
      <c r="D1001" s="90"/>
      <c r="E1001" s="91"/>
    </row>
    <row r="1002" spans="1:5" s="84" customFormat="1" ht="19.5">
      <c r="A1002" s="82" t="s">
        <v>239</v>
      </c>
      <c r="C1002" s="83"/>
      <c r="D1002" s="198" t="s">
        <v>235</v>
      </c>
      <c r="E1002" s="198"/>
    </row>
    <row r="1003" spans="1:4" ht="16.5">
      <c r="A1003" s="94"/>
      <c r="D1003" s="27" t="s">
        <v>420</v>
      </c>
    </row>
    <row r="1004" spans="1:4" ht="16.5">
      <c r="A1004" s="94"/>
      <c r="D1004" s="89" t="s">
        <v>422</v>
      </c>
    </row>
    <row r="1005" spans="1:5" ht="33" customHeight="1">
      <c r="A1005" s="30" t="s">
        <v>410</v>
      </c>
      <c r="D1005" s="194" t="s">
        <v>571</v>
      </c>
      <c r="E1005" s="194"/>
    </row>
    <row r="1006" spans="1:5" ht="16.5" customHeight="1">
      <c r="A1006" s="30" t="s">
        <v>1172</v>
      </c>
      <c r="C1006" s="30"/>
      <c r="D1006" s="194" t="s">
        <v>593</v>
      </c>
      <c r="E1006" s="194"/>
    </row>
    <row r="1007" spans="1:4" ht="16.5">
      <c r="A1007" s="96" t="s">
        <v>591</v>
      </c>
      <c r="D1007" s="28" t="s">
        <v>592</v>
      </c>
    </row>
    <row r="1008" spans="1:4" ht="16.5">
      <c r="A1008" s="97" t="s">
        <v>573</v>
      </c>
      <c r="D1008" s="27" t="s">
        <v>572</v>
      </c>
    </row>
    <row r="1009" spans="1:4" ht="16.5">
      <c r="A1009" s="97" t="s">
        <v>574</v>
      </c>
      <c r="C1009" s="27"/>
      <c r="D1009" s="27" t="s">
        <v>575</v>
      </c>
    </row>
    <row r="1010" spans="1:4" ht="16.5">
      <c r="A1010" s="96" t="s">
        <v>577</v>
      </c>
      <c r="D1010" s="27" t="s">
        <v>576</v>
      </c>
    </row>
    <row r="1011" spans="1:4" ht="16.5">
      <c r="A1011" s="96" t="s">
        <v>831</v>
      </c>
      <c r="D1011" s="27" t="s">
        <v>413</v>
      </c>
    </row>
    <row r="1012" spans="1:4" ht="16.5">
      <c r="A1012" s="97" t="s">
        <v>943</v>
      </c>
      <c r="D1012" s="27" t="s">
        <v>563</v>
      </c>
    </row>
    <row r="1013" spans="1:5" ht="16.5">
      <c r="A1013" s="99" t="s">
        <v>417</v>
      </c>
      <c r="D1013" s="195" t="s">
        <v>594</v>
      </c>
      <c r="E1013" s="195"/>
    </row>
    <row r="1014" spans="1:5" ht="16.5">
      <c r="A1014" s="33"/>
      <c r="B1014" s="95"/>
      <c r="C1014" s="33"/>
      <c r="D1014" s="33" t="s">
        <v>272</v>
      </c>
      <c r="E1014" s="29"/>
    </row>
    <row r="1015" spans="1:5" ht="16.5">
      <c r="A1015" s="33"/>
      <c r="B1015" s="95"/>
      <c r="C1015" s="33"/>
      <c r="D1015" s="33"/>
      <c r="E1015" s="29"/>
    </row>
    <row r="1016" spans="1:5" ht="30" customHeight="1">
      <c r="A1016" s="197" t="s">
        <v>540</v>
      </c>
      <c r="B1016" s="197"/>
      <c r="C1016" s="197"/>
      <c r="D1016" s="197"/>
      <c r="E1016" s="197"/>
    </row>
    <row r="1017" spans="1:5" ht="40.5">
      <c r="A1017" s="17" t="s">
        <v>663</v>
      </c>
      <c r="B1017" s="17" t="s">
        <v>664</v>
      </c>
      <c r="C1017" s="18" t="s">
        <v>858</v>
      </c>
      <c r="D1017" s="19" t="s">
        <v>857</v>
      </c>
      <c r="E1017" s="19" t="s">
        <v>804</v>
      </c>
    </row>
    <row r="1018" spans="1:5" s="68" customFormat="1" ht="18.75">
      <c r="A1018" s="65">
        <v>2</v>
      </c>
      <c r="B1018" s="78" t="s">
        <v>578</v>
      </c>
      <c r="C1018" s="67"/>
      <c r="D1018" s="67"/>
      <c r="E1018" s="72" t="s">
        <v>409</v>
      </c>
    </row>
    <row r="1019" spans="1:5" s="61" customFormat="1" ht="18.75">
      <c r="A1019" s="58">
        <v>3</v>
      </c>
      <c r="B1019" s="78" t="s">
        <v>579</v>
      </c>
      <c r="C1019" s="60"/>
      <c r="D1019" s="60"/>
      <c r="E1019" s="72" t="s">
        <v>797</v>
      </c>
    </row>
    <row r="1020" spans="1:5" s="61" customFormat="1" ht="18.75">
      <c r="A1020" s="58">
        <v>4</v>
      </c>
      <c r="B1020" s="78" t="s">
        <v>580</v>
      </c>
      <c r="C1020" s="60"/>
      <c r="D1020" s="60"/>
      <c r="E1020" s="72" t="s">
        <v>470</v>
      </c>
    </row>
    <row r="1021" spans="1:5" s="63" customFormat="1" ht="18.75">
      <c r="A1021" s="58">
        <v>5</v>
      </c>
      <c r="B1021" s="78" t="s">
        <v>581</v>
      </c>
      <c r="C1021" s="60"/>
      <c r="D1021" s="60"/>
      <c r="E1021" s="72" t="s">
        <v>734</v>
      </c>
    </row>
    <row r="1022" spans="1:5" s="63" customFormat="1" ht="18.75">
      <c r="A1022" s="58">
        <v>6</v>
      </c>
      <c r="B1022" s="78" t="s">
        <v>582</v>
      </c>
      <c r="C1022" s="60"/>
      <c r="D1022" s="60"/>
      <c r="E1022" s="72" t="s">
        <v>1084</v>
      </c>
    </row>
    <row r="1023" spans="1:5" s="68" customFormat="1" ht="19.5">
      <c r="A1023" s="65">
        <v>7</v>
      </c>
      <c r="B1023" s="80" t="s">
        <v>583</v>
      </c>
      <c r="C1023" s="60"/>
      <c r="D1023" s="60"/>
      <c r="E1023" s="70" t="s">
        <v>383</v>
      </c>
    </row>
    <row r="1024" spans="1:5" s="68" customFormat="1" ht="19.5">
      <c r="A1024" s="65" t="s">
        <v>683</v>
      </c>
      <c r="B1024" s="80" t="s">
        <v>584</v>
      </c>
      <c r="C1024" s="60"/>
      <c r="D1024" s="60"/>
      <c r="E1024" s="70" t="s">
        <v>1154</v>
      </c>
    </row>
    <row r="1025" spans="1:5" s="68" customFormat="1" ht="19.5">
      <c r="A1025" s="86"/>
      <c r="B1025" s="87"/>
      <c r="C1025" s="20"/>
      <c r="D1025" s="90"/>
      <c r="E1025" s="91"/>
    </row>
    <row r="1026" spans="1:5" s="84" customFormat="1" ht="19.5">
      <c r="A1026" s="82" t="s">
        <v>239</v>
      </c>
      <c r="C1026" s="83"/>
      <c r="D1026" s="198" t="s">
        <v>235</v>
      </c>
      <c r="E1026" s="198"/>
    </row>
    <row r="1027" spans="1:4" ht="16.5">
      <c r="A1027" s="94"/>
      <c r="D1027" s="27" t="s">
        <v>420</v>
      </c>
    </row>
    <row r="1028" spans="1:4" ht="16.5">
      <c r="A1028" s="94"/>
      <c r="D1028" s="89" t="s">
        <v>422</v>
      </c>
    </row>
    <row r="1029" spans="1:5" ht="33" customHeight="1">
      <c r="A1029" s="30" t="s">
        <v>410</v>
      </c>
      <c r="D1029" s="194" t="s">
        <v>586</v>
      </c>
      <c r="E1029" s="194"/>
    </row>
    <row r="1030" spans="1:5" ht="16.5" customHeight="1">
      <c r="A1030" s="30" t="s">
        <v>1172</v>
      </c>
      <c r="C1030" s="30"/>
      <c r="D1030" s="194" t="s">
        <v>593</v>
      </c>
      <c r="E1030" s="194"/>
    </row>
    <row r="1031" spans="1:4" ht="16.5">
      <c r="A1031" s="96" t="s">
        <v>595</v>
      </c>
      <c r="D1031" s="28" t="s">
        <v>592</v>
      </c>
    </row>
    <row r="1032" spans="1:4" ht="16.5">
      <c r="A1032" s="97" t="s">
        <v>573</v>
      </c>
      <c r="D1032" s="27" t="s">
        <v>655</v>
      </c>
    </row>
    <row r="1033" spans="1:4" ht="16.5">
      <c r="A1033" s="97" t="s">
        <v>656</v>
      </c>
      <c r="C1033" s="27"/>
      <c r="D1033" s="27" t="s">
        <v>657</v>
      </c>
    </row>
    <row r="1034" spans="1:4" ht="16.5">
      <c r="A1034" s="96" t="s">
        <v>587</v>
      </c>
      <c r="D1034" s="27" t="s">
        <v>588</v>
      </c>
    </row>
    <row r="1035" spans="1:4" ht="16.5">
      <c r="A1035" s="96" t="s">
        <v>831</v>
      </c>
      <c r="D1035" s="27" t="s">
        <v>413</v>
      </c>
    </row>
    <row r="1036" spans="1:4" ht="16.5">
      <c r="A1036" s="97" t="s">
        <v>589</v>
      </c>
      <c r="D1036" s="27" t="s">
        <v>590</v>
      </c>
    </row>
    <row r="1037" spans="1:5" ht="16.5">
      <c r="A1037" s="99" t="s">
        <v>417</v>
      </c>
      <c r="D1037" s="195" t="s">
        <v>538</v>
      </c>
      <c r="E1037" s="195"/>
    </row>
    <row r="1038" spans="1:5" ht="16.5">
      <c r="A1038" s="33"/>
      <c r="B1038" s="95"/>
      <c r="C1038" s="33"/>
      <c r="D1038" s="33" t="s">
        <v>272</v>
      </c>
      <c r="E1038" s="29"/>
    </row>
    <row r="1039" spans="1:5" ht="30" customHeight="1">
      <c r="A1039" s="197" t="s">
        <v>611</v>
      </c>
      <c r="B1039" s="197"/>
      <c r="C1039" s="197"/>
      <c r="D1039" s="197"/>
      <c r="E1039" s="197"/>
    </row>
    <row r="1040" spans="1:5" ht="40.5">
      <c r="A1040" s="17" t="s">
        <v>663</v>
      </c>
      <c r="B1040" s="17" t="s">
        <v>664</v>
      </c>
      <c r="C1040" s="18" t="s">
        <v>858</v>
      </c>
      <c r="D1040" s="19" t="s">
        <v>857</v>
      </c>
      <c r="E1040" s="19" t="s">
        <v>804</v>
      </c>
    </row>
    <row r="1041" spans="1:5" s="68" customFormat="1" ht="18.75">
      <c r="A1041" s="65">
        <v>2</v>
      </c>
      <c r="B1041" s="64" t="s">
        <v>750</v>
      </c>
      <c r="C1041" s="67"/>
      <c r="D1041" s="67"/>
      <c r="E1041" s="129" t="s">
        <v>734</v>
      </c>
    </row>
    <row r="1042" spans="1:5" s="61" customFormat="1" ht="18.75">
      <c r="A1042" s="58">
        <v>3</v>
      </c>
      <c r="B1042" s="64" t="s">
        <v>751</v>
      </c>
      <c r="C1042" s="60"/>
      <c r="D1042" s="60"/>
      <c r="E1042" s="129" t="s">
        <v>1084</v>
      </c>
    </row>
    <row r="1043" spans="1:5" s="61" customFormat="1" ht="18.75">
      <c r="A1043" s="58">
        <v>4</v>
      </c>
      <c r="B1043" s="64" t="s">
        <v>752</v>
      </c>
      <c r="C1043" s="60"/>
      <c r="D1043" s="60"/>
      <c r="E1043" s="129" t="s">
        <v>383</v>
      </c>
    </row>
    <row r="1044" spans="1:5" s="63" customFormat="1" ht="18.75">
      <c r="A1044" s="58">
        <v>5</v>
      </c>
      <c r="B1044" s="64" t="s">
        <v>753</v>
      </c>
      <c r="C1044" s="60"/>
      <c r="D1044" s="60"/>
      <c r="E1044" s="129" t="s">
        <v>1154</v>
      </c>
    </row>
    <row r="1045" spans="1:5" s="63" customFormat="1" ht="18.75">
      <c r="A1045" s="58">
        <v>6</v>
      </c>
      <c r="B1045" s="64" t="s">
        <v>754</v>
      </c>
      <c r="C1045" s="60"/>
      <c r="D1045" s="60"/>
      <c r="E1045" s="129" t="s">
        <v>409</v>
      </c>
    </row>
    <row r="1046" spans="1:5" s="68" customFormat="1" ht="19.5">
      <c r="A1046" s="65">
        <v>7</v>
      </c>
      <c r="B1046" s="66" t="s">
        <v>755</v>
      </c>
      <c r="C1046" s="60"/>
      <c r="D1046" s="60"/>
      <c r="E1046" s="128" t="s">
        <v>797</v>
      </c>
    </row>
    <row r="1047" spans="1:5" s="68" customFormat="1" ht="19.5">
      <c r="A1047" s="65" t="s">
        <v>683</v>
      </c>
      <c r="B1047" s="66" t="s">
        <v>756</v>
      </c>
      <c r="C1047" s="60"/>
      <c r="D1047" s="60"/>
      <c r="E1047" s="128" t="s">
        <v>470</v>
      </c>
    </row>
    <row r="1048" spans="1:5" s="68" customFormat="1" ht="19.5">
      <c r="A1048" s="86"/>
      <c r="B1048" s="87"/>
      <c r="C1048" s="20"/>
      <c r="D1048" s="90"/>
      <c r="E1048" s="91"/>
    </row>
    <row r="1049" spans="1:5" s="84" customFormat="1" ht="19.5">
      <c r="A1049" s="82" t="s">
        <v>239</v>
      </c>
      <c r="C1049" s="83"/>
      <c r="D1049" s="198" t="s">
        <v>235</v>
      </c>
      <c r="E1049" s="198"/>
    </row>
    <row r="1050" spans="1:4" ht="16.5">
      <c r="A1050" s="94"/>
      <c r="D1050" s="27" t="s">
        <v>420</v>
      </c>
    </row>
    <row r="1051" spans="1:4" ht="16.5">
      <c r="A1051" s="94"/>
      <c r="D1051" s="89" t="s">
        <v>620</v>
      </c>
    </row>
    <row r="1052" spans="1:5" ht="33" customHeight="1">
      <c r="A1052" s="30" t="s">
        <v>410</v>
      </c>
      <c r="D1052" s="194" t="s">
        <v>619</v>
      </c>
      <c r="E1052" s="194"/>
    </row>
    <row r="1053" spans="1:5" ht="16.5" customHeight="1">
      <c r="A1053" s="30" t="s">
        <v>1172</v>
      </c>
      <c r="B1053" s="130" t="s">
        <v>479</v>
      </c>
      <c r="C1053" s="30"/>
      <c r="D1053" s="194" t="s">
        <v>652</v>
      </c>
      <c r="E1053" s="194"/>
    </row>
    <row r="1054" spans="1:4" ht="16.5">
      <c r="A1054" s="96" t="s">
        <v>616</v>
      </c>
      <c r="D1054" s="28" t="s">
        <v>617</v>
      </c>
    </row>
    <row r="1055" spans="1:4" ht="16.5">
      <c r="A1055" s="97" t="s">
        <v>573</v>
      </c>
      <c r="D1055" s="27" t="s">
        <v>655</v>
      </c>
    </row>
    <row r="1056" spans="1:4" ht="16.5">
      <c r="A1056" s="97" t="s">
        <v>614</v>
      </c>
      <c r="B1056" s="130" t="s">
        <v>1153</v>
      </c>
      <c r="C1056" s="27"/>
      <c r="D1056" s="27" t="s">
        <v>615</v>
      </c>
    </row>
    <row r="1057" spans="1:4" ht="16.5">
      <c r="A1057" s="96" t="s">
        <v>613</v>
      </c>
      <c r="B1057" s="130" t="s">
        <v>716</v>
      </c>
      <c r="D1057" s="27" t="s">
        <v>651</v>
      </c>
    </row>
    <row r="1058" spans="1:4" ht="16.5">
      <c r="A1058" s="96" t="s">
        <v>831</v>
      </c>
      <c r="B1058" s="130" t="s">
        <v>1084</v>
      </c>
      <c r="D1058" s="27" t="s">
        <v>618</v>
      </c>
    </row>
    <row r="1059" spans="1:4" ht="16.5">
      <c r="A1059" s="97" t="s">
        <v>39</v>
      </c>
      <c r="B1059" s="130" t="s">
        <v>409</v>
      </c>
      <c r="D1059" s="27" t="s">
        <v>612</v>
      </c>
    </row>
    <row r="1060" spans="1:5" ht="16.5">
      <c r="A1060" s="99" t="s">
        <v>417</v>
      </c>
      <c r="D1060" s="195" t="s">
        <v>538</v>
      </c>
      <c r="E1060" s="195"/>
    </row>
    <row r="1061" spans="1:5" ht="16.5">
      <c r="A1061" s="33"/>
      <c r="B1061" s="95"/>
      <c r="C1061" s="33"/>
      <c r="D1061" s="33" t="s">
        <v>272</v>
      </c>
      <c r="E1061" s="29"/>
    </row>
    <row r="1062" spans="1:5" ht="16.5">
      <c r="A1062" s="33"/>
      <c r="B1062" s="95"/>
      <c r="C1062" s="33"/>
      <c r="D1062" s="33"/>
      <c r="E1062" s="29"/>
    </row>
    <row r="1063" spans="1:5" ht="30" customHeight="1">
      <c r="A1063" s="197" t="s">
        <v>611</v>
      </c>
      <c r="B1063" s="197"/>
      <c r="C1063" s="197"/>
      <c r="D1063" s="197"/>
      <c r="E1063" s="197"/>
    </row>
    <row r="1064" spans="1:5" ht="40.5">
      <c r="A1064" s="17" t="s">
        <v>663</v>
      </c>
      <c r="B1064" s="17" t="s">
        <v>664</v>
      </c>
      <c r="C1064" s="18" t="s">
        <v>858</v>
      </c>
      <c r="D1064" s="19" t="s">
        <v>857</v>
      </c>
      <c r="E1064" s="19" t="s">
        <v>804</v>
      </c>
    </row>
    <row r="1065" spans="1:5" s="68" customFormat="1" ht="18.75">
      <c r="A1065" s="65">
        <v>2</v>
      </c>
      <c r="B1065" s="125" t="s">
        <v>757</v>
      </c>
      <c r="C1065" s="67"/>
      <c r="D1065" s="67"/>
      <c r="E1065" s="129" t="s">
        <v>1084</v>
      </c>
    </row>
    <row r="1066" spans="1:5" s="61" customFormat="1" ht="18.75">
      <c r="A1066" s="58">
        <v>3</v>
      </c>
      <c r="B1066" s="125" t="s">
        <v>759</v>
      </c>
      <c r="C1066" s="60"/>
      <c r="D1066" s="60"/>
      <c r="E1066" s="129" t="s">
        <v>383</v>
      </c>
    </row>
    <row r="1067" spans="1:5" s="61" customFormat="1" ht="18.75">
      <c r="A1067" s="58">
        <v>4</v>
      </c>
      <c r="B1067" s="125" t="s">
        <v>684</v>
      </c>
      <c r="C1067" s="60"/>
      <c r="D1067" s="60"/>
      <c r="E1067" s="129" t="s">
        <v>1154</v>
      </c>
    </row>
    <row r="1068" spans="1:5" s="63" customFormat="1" ht="18.75">
      <c r="A1068" s="58">
        <v>5</v>
      </c>
      <c r="B1068" s="125" t="s">
        <v>693</v>
      </c>
      <c r="C1068" s="60"/>
      <c r="D1068" s="60"/>
      <c r="E1068" s="129" t="s">
        <v>409</v>
      </c>
    </row>
    <row r="1069" spans="1:5" s="63" customFormat="1" ht="18.75">
      <c r="A1069" s="58">
        <v>6</v>
      </c>
      <c r="B1069" s="125" t="s">
        <v>705</v>
      </c>
      <c r="C1069" s="60"/>
      <c r="D1069" s="60"/>
      <c r="E1069" s="129" t="s">
        <v>734</v>
      </c>
    </row>
    <row r="1070" spans="1:5" s="68" customFormat="1" ht="19.5">
      <c r="A1070" s="65">
        <v>7</v>
      </c>
      <c r="B1070" s="126" t="s">
        <v>717</v>
      </c>
      <c r="C1070" s="60"/>
      <c r="D1070" s="60"/>
      <c r="E1070" s="128" t="s">
        <v>470</v>
      </c>
    </row>
    <row r="1071" spans="1:5" s="68" customFormat="1" ht="19.5">
      <c r="A1071" s="65" t="s">
        <v>683</v>
      </c>
      <c r="B1071" s="126" t="s">
        <v>725</v>
      </c>
      <c r="C1071" s="60"/>
      <c r="D1071" s="60"/>
      <c r="E1071" s="128" t="s">
        <v>1084</v>
      </c>
    </row>
    <row r="1072" spans="1:5" s="68" customFormat="1" ht="19.5">
      <c r="A1072" s="86"/>
      <c r="B1072" s="87"/>
      <c r="C1072" s="20"/>
      <c r="D1072" s="90"/>
      <c r="E1072" s="91"/>
    </row>
    <row r="1073" spans="1:5" s="84" customFormat="1" ht="19.5">
      <c r="A1073" s="82" t="s">
        <v>239</v>
      </c>
      <c r="C1073" s="83"/>
      <c r="D1073" s="198" t="s">
        <v>235</v>
      </c>
      <c r="E1073" s="198"/>
    </row>
    <row r="1074" spans="1:4" ht="16.5">
      <c r="A1074" s="94"/>
      <c r="D1074" s="27" t="s">
        <v>420</v>
      </c>
    </row>
    <row r="1075" spans="1:4" ht="16.5">
      <c r="A1075" s="94"/>
      <c r="D1075" s="89" t="s">
        <v>620</v>
      </c>
    </row>
    <row r="1076" spans="1:5" ht="33" customHeight="1">
      <c r="A1076" s="30" t="s">
        <v>410</v>
      </c>
      <c r="D1076" s="194" t="s">
        <v>619</v>
      </c>
      <c r="E1076" s="194"/>
    </row>
    <row r="1077" spans="1:5" ht="16.5" customHeight="1">
      <c r="A1077" s="30" t="s">
        <v>1172</v>
      </c>
      <c r="B1077" s="130" t="s">
        <v>1084</v>
      </c>
      <c r="C1077" s="30"/>
      <c r="D1077" s="194" t="s">
        <v>599</v>
      </c>
      <c r="E1077" s="194"/>
    </row>
    <row r="1078" spans="1:4" ht="16.5">
      <c r="A1078" s="96" t="s">
        <v>277</v>
      </c>
      <c r="B1078" s="1" t="s">
        <v>196</v>
      </c>
      <c r="D1078" s="28" t="s">
        <v>600</v>
      </c>
    </row>
    <row r="1079" spans="1:4" ht="16.5">
      <c r="A1079" s="97" t="s">
        <v>601</v>
      </c>
      <c r="D1079" s="27" t="s">
        <v>607</v>
      </c>
    </row>
    <row r="1080" spans="1:4" ht="16.5">
      <c r="A1080" s="97" t="s">
        <v>614</v>
      </c>
      <c r="B1080" s="131" t="s">
        <v>602</v>
      </c>
      <c r="C1080" s="27"/>
      <c r="D1080" s="27" t="s">
        <v>603</v>
      </c>
    </row>
    <row r="1081" spans="1:4" ht="16.5">
      <c r="A1081" s="96" t="s">
        <v>613</v>
      </c>
      <c r="B1081" s="130" t="s">
        <v>604</v>
      </c>
      <c r="D1081" s="27" t="s">
        <v>605</v>
      </c>
    </row>
    <row r="1082" spans="1:4" ht="16.5">
      <c r="A1082" s="96" t="s">
        <v>831</v>
      </c>
      <c r="B1082" s="130"/>
      <c r="D1082" s="27" t="s">
        <v>234</v>
      </c>
    </row>
    <row r="1083" spans="1:4" ht="16.5">
      <c r="A1083" s="97" t="s">
        <v>493</v>
      </c>
      <c r="B1083" s="130"/>
      <c r="D1083" s="27" t="s">
        <v>606</v>
      </c>
    </row>
    <row r="1084" spans="1:5" ht="16.5">
      <c r="A1084" s="99" t="s">
        <v>417</v>
      </c>
      <c r="D1084" s="195" t="s">
        <v>538</v>
      </c>
      <c r="E1084" s="195"/>
    </row>
    <row r="1085" spans="1:5" ht="16.5">
      <c r="A1085" s="33"/>
      <c r="B1085" s="95"/>
      <c r="C1085" s="33"/>
      <c r="D1085" s="33" t="s">
        <v>272</v>
      </c>
      <c r="E1085" s="29"/>
    </row>
    <row r="1086" spans="1:5" ht="16.5">
      <c r="A1086" s="33"/>
      <c r="B1086" s="95"/>
      <c r="C1086" s="33"/>
      <c r="D1086" s="33"/>
      <c r="E1086" s="29"/>
    </row>
    <row r="1087" spans="1:5" ht="30" customHeight="1">
      <c r="A1087" s="197" t="s">
        <v>611</v>
      </c>
      <c r="B1087" s="197"/>
      <c r="C1087" s="197"/>
      <c r="D1087" s="197"/>
      <c r="E1087" s="197"/>
    </row>
    <row r="1088" spans="1:5" ht="40.5">
      <c r="A1088" s="17" t="s">
        <v>663</v>
      </c>
      <c r="B1088" s="17" t="s">
        <v>664</v>
      </c>
      <c r="C1088" s="18" t="s">
        <v>858</v>
      </c>
      <c r="D1088" s="19" t="s">
        <v>857</v>
      </c>
      <c r="E1088" s="19" t="s">
        <v>804</v>
      </c>
    </row>
    <row r="1089" spans="1:5" s="68" customFormat="1" ht="18.75">
      <c r="A1089" s="65">
        <v>2</v>
      </c>
      <c r="B1089" s="125" t="s">
        <v>730</v>
      </c>
      <c r="C1089" s="67"/>
      <c r="D1089" s="67"/>
      <c r="E1089" s="129" t="s">
        <v>383</v>
      </c>
    </row>
    <row r="1090" spans="1:5" s="61" customFormat="1" ht="18.75">
      <c r="A1090" s="58">
        <v>3</v>
      </c>
      <c r="B1090" s="125" t="s">
        <v>735</v>
      </c>
      <c r="C1090" s="60"/>
      <c r="D1090" s="60"/>
      <c r="E1090" s="129" t="s">
        <v>1154</v>
      </c>
    </row>
    <row r="1091" spans="1:5" s="61" customFormat="1" ht="18.75">
      <c r="A1091" s="58">
        <v>4</v>
      </c>
      <c r="B1091" s="125" t="s">
        <v>925</v>
      </c>
      <c r="C1091" s="60"/>
      <c r="D1091" s="60"/>
      <c r="E1091" s="129" t="s">
        <v>409</v>
      </c>
    </row>
    <row r="1092" spans="1:5" s="63" customFormat="1" ht="18.75">
      <c r="A1092" s="58">
        <v>5</v>
      </c>
      <c r="B1092" s="125" t="s">
        <v>926</v>
      </c>
      <c r="C1092" s="60"/>
      <c r="D1092" s="60"/>
      <c r="E1092" s="129" t="s">
        <v>734</v>
      </c>
    </row>
    <row r="1093" spans="1:5" s="63" customFormat="1" ht="18.75">
      <c r="A1093" s="58">
        <v>6</v>
      </c>
      <c r="B1093" s="125" t="s">
        <v>927</v>
      </c>
      <c r="C1093" s="60"/>
      <c r="D1093" s="60"/>
      <c r="E1093" s="129" t="s">
        <v>470</v>
      </c>
    </row>
    <row r="1094" spans="1:5" s="68" customFormat="1" ht="19.5">
      <c r="A1094" s="65">
        <v>7</v>
      </c>
      <c r="B1094" s="126" t="s">
        <v>928</v>
      </c>
      <c r="C1094" s="60"/>
      <c r="D1094" s="60"/>
      <c r="E1094" s="128" t="s">
        <v>1084</v>
      </c>
    </row>
    <row r="1095" spans="1:5" s="68" customFormat="1" ht="19.5">
      <c r="A1095" s="65" t="s">
        <v>683</v>
      </c>
      <c r="B1095" s="126" t="s">
        <v>929</v>
      </c>
      <c r="C1095" s="60"/>
      <c r="D1095" s="60"/>
      <c r="E1095" s="128" t="s">
        <v>383</v>
      </c>
    </row>
    <row r="1096" spans="1:5" s="68" customFormat="1" ht="19.5">
      <c r="A1096" s="86"/>
      <c r="B1096" s="87"/>
      <c r="C1096" s="20"/>
      <c r="D1096" s="90"/>
      <c r="E1096" s="91"/>
    </row>
    <row r="1097" spans="1:5" s="84" customFormat="1" ht="19.5">
      <c r="A1097" s="82" t="s">
        <v>239</v>
      </c>
      <c r="C1097" s="83"/>
      <c r="D1097" s="198" t="s">
        <v>235</v>
      </c>
      <c r="E1097" s="198"/>
    </row>
    <row r="1098" spans="1:4" ht="16.5">
      <c r="A1098" s="94"/>
      <c r="D1098" s="27" t="s">
        <v>420</v>
      </c>
    </row>
    <row r="1099" spans="1:4" ht="16.5">
      <c r="A1099" s="94"/>
      <c r="D1099" s="89" t="s">
        <v>320</v>
      </c>
    </row>
    <row r="1100" spans="1:5" ht="33" customHeight="1">
      <c r="A1100" s="30" t="s">
        <v>410</v>
      </c>
      <c r="D1100" s="194" t="s">
        <v>319</v>
      </c>
      <c r="E1100" s="194"/>
    </row>
    <row r="1101" spans="1:5" ht="16.5" customHeight="1">
      <c r="A1101" s="30" t="s">
        <v>1172</v>
      </c>
      <c r="B1101" s="130" t="s">
        <v>210</v>
      </c>
      <c r="C1101" s="30"/>
      <c r="D1101" s="194" t="s">
        <v>316</v>
      </c>
      <c r="E1101" s="194"/>
    </row>
    <row r="1102" spans="1:4" ht="16.5">
      <c r="A1102" s="96" t="s">
        <v>277</v>
      </c>
      <c r="B1102" s="1" t="s">
        <v>543</v>
      </c>
      <c r="D1102" s="28" t="s">
        <v>544</v>
      </c>
    </row>
    <row r="1103" spans="1:4" ht="16.5">
      <c r="A1103" s="97" t="s">
        <v>545</v>
      </c>
      <c r="B1103" s="1" t="s">
        <v>434</v>
      </c>
      <c r="D1103" s="27" t="s">
        <v>317</v>
      </c>
    </row>
    <row r="1104" spans="1:4" ht="16.5">
      <c r="A1104" s="97" t="s">
        <v>614</v>
      </c>
      <c r="B1104" s="130" t="s">
        <v>546</v>
      </c>
      <c r="C1104" s="27"/>
      <c r="D1104" s="27" t="s">
        <v>321</v>
      </c>
    </row>
    <row r="1105" spans="1:4" ht="16.5">
      <c r="A1105" s="96" t="s">
        <v>613</v>
      </c>
      <c r="B1105" s="130" t="s">
        <v>314</v>
      </c>
      <c r="D1105" s="27" t="s">
        <v>318</v>
      </c>
    </row>
    <row r="1106" spans="1:4" ht="16.5">
      <c r="A1106" s="96" t="s">
        <v>831</v>
      </c>
      <c r="B1106" s="130" t="s">
        <v>409</v>
      </c>
      <c r="D1106" s="27" t="s">
        <v>315</v>
      </c>
    </row>
    <row r="1107" spans="1:4" ht="16.5">
      <c r="A1107" s="97" t="s">
        <v>589</v>
      </c>
      <c r="B1107" s="130"/>
      <c r="D1107" s="27" t="s">
        <v>547</v>
      </c>
    </row>
    <row r="1108" spans="1:5" ht="16.5">
      <c r="A1108" s="99" t="s">
        <v>417</v>
      </c>
      <c r="D1108" s="195" t="s">
        <v>548</v>
      </c>
      <c r="E1108" s="195"/>
    </row>
    <row r="1109" spans="1:5" ht="16.5">
      <c r="A1109" s="33"/>
      <c r="B1109" s="95"/>
      <c r="C1109" s="33"/>
      <c r="D1109" s="33" t="s">
        <v>272</v>
      </c>
      <c r="E1109" s="29"/>
    </row>
    <row r="1110" spans="1:5" ht="30" customHeight="1">
      <c r="A1110" s="197" t="s">
        <v>611</v>
      </c>
      <c r="B1110" s="197"/>
      <c r="C1110" s="197"/>
      <c r="D1110" s="197"/>
      <c r="E1110" s="197"/>
    </row>
    <row r="1111" spans="1:5" ht="40.5">
      <c r="A1111" s="17" t="s">
        <v>663</v>
      </c>
      <c r="B1111" s="17" t="s">
        <v>664</v>
      </c>
      <c r="C1111" s="18" t="s">
        <v>858</v>
      </c>
      <c r="D1111" s="19" t="s">
        <v>857</v>
      </c>
      <c r="E1111" s="19" t="s">
        <v>804</v>
      </c>
    </row>
    <row r="1112" spans="1:5" s="68" customFormat="1" ht="18.75">
      <c r="A1112" s="65">
        <v>2</v>
      </c>
      <c r="B1112" s="125" t="s">
        <v>930</v>
      </c>
      <c r="C1112" s="67"/>
      <c r="D1112" s="67"/>
      <c r="E1112" s="129" t="s">
        <v>409</v>
      </c>
    </row>
    <row r="1113" spans="1:5" s="61" customFormat="1" ht="18.75">
      <c r="A1113" s="58">
        <v>3</v>
      </c>
      <c r="B1113" s="125" t="s">
        <v>931</v>
      </c>
      <c r="C1113" s="60"/>
      <c r="D1113" s="60"/>
      <c r="E1113" s="129" t="s">
        <v>262</v>
      </c>
    </row>
    <row r="1114" spans="1:5" s="61" customFormat="1" ht="18.75">
      <c r="A1114" s="58">
        <v>4</v>
      </c>
      <c r="B1114" s="125" t="s">
        <v>950</v>
      </c>
      <c r="C1114" s="60"/>
      <c r="D1114" s="60"/>
      <c r="E1114" s="129" t="s">
        <v>734</v>
      </c>
    </row>
    <row r="1115" spans="1:5" s="63" customFormat="1" ht="18.75">
      <c r="A1115" s="58">
        <v>5</v>
      </c>
      <c r="B1115" s="125" t="s">
        <v>951</v>
      </c>
      <c r="C1115" s="60"/>
      <c r="D1115" s="60"/>
      <c r="E1115" s="129" t="s">
        <v>470</v>
      </c>
    </row>
    <row r="1116" spans="1:5" s="63" customFormat="1" ht="18.75">
      <c r="A1116" s="58">
        <v>6</v>
      </c>
      <c r="B1116" s="125" t="s">
        <v>952</v>
      </c>
      <c r="C1116" s="60"/>
      <c r="D1116" s="60"/>
      <c r="E1116" s="129" t="s">
        <v>1084</v>
      </c>
    </row>
    <row r="1117" spans="1:5" s="68" customFormat="1" ht="19.5">
      <c r="A1117" s="65">
        <v>7</v>
      </c>
      <c r="B1117" s="126" t="s">
        <v>953</v>
      </c>
      <c r="C1117" s="60"/>
      <c r="D1117" s="60"/>
      <c r="E1117" s="128" t="s">
        <v>383</v>
      </c>
    </row>
    <row r="1118" spans="1:5" s="68" customFormat="1" ht="19.5">
      <c r="A1118" s="65" t="s">
        <v>683</v>
      </c>
      <c r="B1118" s="126" t="s">
        <v>954</v>
      </c>
      <c r="C1118" s="60"/>
      <c r="D1118" s="60"/>
      <c r="E1118" s="128" t="s">
        <v>409</v>
      </c>
    </row>
    <row r="1119" spans="1:5" s="68" customFormat="1" ht="19.5">
      <c r="A1119" s="86"/>
      <c r="B1119" s="87"/>
      <c r="C1119" s="20"/>
      <c r="D1119" s="90"/>
      <c r="E1119" s="91"/>
    </row>
    <row r="1120" spans="1:5" s="84" customFormat="1" ht="19.5">
      <c r="A1120" s="82" t="s">
        <v>239</v>
      </c>
      <c r="C1120" s="83"/>
      <c r="D1120" s="198" t="s">
        <v>235</v>
      </c>
      <c r="E1120" s="198"/>
    </row>
    <row r="1121" spans="1:4" ht="16.5">
      <c r="A1121" s="94"/>
      <c r="D1121" s="27" t="s">
        <v>420</v>
      </c>
    </row>
    <row r="1122" spans="1:4" ht="16.5">
      <c r="A1122" s="94"/>
      <c r="D1122" s="89" t="s">
        <v>549</v>
      </c>
    </row>
    <row r="1123" spans="1:5" ht="33" customHeight="1">
      <c r="A1123" s="30" t="s">
        <v>410</v>
      </c>
      <c r="D1123" s="194" t="s">
        <v>322</v>
      </c>
      <c r="E1123" s="194"/>
    </row>
    <row r="1124" spans="1:5" ht="16.5" customHeight="1">
      <c r="A1124" s="30" t="s">
        <v>1172</v>
      </c>
      <c r="B1124" s="130" t="s">
        <v>701</v>
      </c>
      <c r="C1124" s="30"/>
      <c r="D1124" s="194" t="s">
        <v>323</v>
      </c>
      <c r="E1124" s="194"/>
    </row>
    <row r="1125" spans="1:4" ht="16.5">
      <c r="A1125" s="96" t="s">
        <v>277</v>
      </c>
      <c r="B1125" s="130"/>
      <c r="D1125" s="28" t="s">
        <v>324</v>
      </c>
    </row>
    <row r="1126" spans="1:4" ht="16.5">
      <c r="A1126" s="97" t="s">
        <v>545</v>
      </c>
      <c r="B1126" s="130" t="s">
        <v>434</v>
      </c>
      <c r="D1126" s="27" t="s">
        <v>503</v>
      </c>
    </row>
    <row r="1127" spans="1:4" ht="16.5">
      <c r="A1127" s="97" t="s">
        <v>614</v>
      </c>
      <c r="B1127" s="130" t="s">
        <v>325</v>
      </c>
      <c r="C1127" s="27"/>
      <c r="D1127" s="27" t="s">
        <v>326</v>
      </c>
    </row>
    <row r="1128" spans="1:4" ht="16.5">
      <c r="A1128" s="96" t="s">
        <v>613</v>
      </c>
      <c r="B1128" s="130"/>
      <c r="D1128" s="27" t="s">
        <v>313</v>
      </c>
    </row>
    <row r="1129" spans="1:4" ht="16.5">
      <c r="A1129" s="96" t="s">
        <v>831</v>
      </c>
      <c r="B1129" s="130"/>
      <c r="D1129" s="27" t="s">
        <v>550</v>
      </c>
    </row>
    <row r="1130" spans="1:4" ht="16.5">
      <c r="A1130" s="97" t="s">
        <v>39</v>
      </c>
      <c r="B1130" s="130"/>
      <c r="D1130" s="27" t="s">
        <v>658</v>
      </c>
    </row>
    <row r="1131" spans="1:5" ht="16.5">
      <c r="A1131" s="99" t="s">
        <v>417</v>
      </c>
      <c r="D1131" s="195" t="s">
        <v>548</v>
      </c>
      <c r="E1131" s="195"/>
    </row>
    <row r="1132" spans="1:5" ht="16.5">
      <c r="A1132" s="33"/>
      <c r="B1132" s="95"/>
      <c r="C1132" s="33"/>
      <c r="D1132" s="33" t="s">
        <v>272</v>
      </c>
      <c r="E1132" s="29"/>
    </row>
    <row r="1133" spans="1:5" ht="30" customHeight="1">
      <c r="A1133" s="197" t="s">
        <v>611</v>
      </c>
      <c r="B1133" s="197"/>
      <c r="C1133" s="197"/>
      <c r="D1133" s="197"/>
      <c r="E1133" s="197"/>
    </row>
    <row r="1134" spans="1:5" ht="40.5">
      <c r="A1134" s="17" t="s">
        <v>663</v>
      </c>
      <c r="B1134" s="17" t="s">
        <v>664</v>
      </c>
      <c r="C1134" s="18" t="s">
        <v>858</v>
      </c>
      <c r="D1134" s="19" t="s">
        <v>857</v>
      </c>
      <c r="E1134" s="19" t="s">
        <v>804</v>
      </c>
    </row>
    <row r="1135" spans="1:5" s="68" customFormat="1" ht="18.75">
      <c r="A1135" s="65">
        <v>2</v>
      </c>
      <c r="B1135" s="125" t="s">
        <v>955</v>
      </c>
      <c r="C1135" s="67"/>
      <c r="D1135" s="67"/>
      <c r="E1135" s="129" t="s">
        <v>734</v>
      </c>
    </row>
    <row r="1136" spans="1:5" s="61" customFormat="1" ht="18.75">
      <c r="A1136" s="58">
        <v>3</v>
      </c>
      <c r="B1136" s="125" t="s">
        <v>981</v>
      </c>
      <c r="C1136" s="60"/>
      <c r="D1136" s="60"/>
      <c r="E1136" s="129" t="s">
        <v>262</v>
      </c>
    </row>
    <row r="1137" spans="1:5" s="61" customFormat="1" ht="18.75">
      <c r="A1137" s="58">
        <v>4</v>
      </c>
      <c r="B1137" s="125" t="s">
        <v>975</v>
      </c>
      <c r="C1137" s="60"/>
      <c r="D1137" s="60"/>
      <c r="E1137" s="129" t="s">
        <v>470</v>
      </c>
    </row>
    <row r="1138" spans="1:5" s="63" customFormat="1" ht="18.75">
      <c r="A1138" s="58">
        <v>5</v>
      </c>
      <c r="B1138" s="125" t="s">
        <v>976</v>
      </c>
      <c r="C1138" s="60"/>
      <c r="D1138" s="60"/>
      <c r="E1138" s="129" t="s">
        <v>1084</v>
      </c>
    </row>
    <row r="1139" spans="1:5" s="63" customFormat="1" ht="18.75">
      <c r="A1139" s="58">
        <v>6</v>
      </c>
      <c r="B1139" s="125" t="s">
        <v>977</v>
      </c>
      <c r="C1139" s="60"/>
      <c r="D1139" s="60"/>
      <c r="E1139" s="129" t="s">
        <v>383</v>
      </c>
    </row>
    <row r="1140" spans="1:5" s="68" customFormat="1" ht="19.5">
      <c r="A1140" s="65">
        <v>7</v>
      </c>
      <c r="B1140" s="126" t="s">
        <v>978</v>
      </c>
      <c r="C1140" s="60"/>
      <c r="D1140" s="60"/>
      <c r="E1140" s="128" t="s">
        <v>409</v>
      </c>
    </row>
    <row r="1141" spans="1:5" s="68" customFormat="1" ht="19.5">
      <c r="A1141" s="65" t="s">
        <v>683</v>
      </c>
      <c r="B1141" s="126" t="s">
        <v>979</v>
      </c>
      <c r="C1141" s="60"/>
      <c r="D1141" s="60"/>
      <c r="E1141" s="128" t="s">
        <v>734</v>
      </c>
    </row>
    <row r="1142" spans="1:5" s="68" customFormat="1" ht="19.5">
      <c r="A1142" s="86"/>
      <c r="B1142" s="87"/>
      <c r="C1142" s="20"/>
      <c r="D1142" s="90"/>
      <c r="E1142" s="91"/>
    </row>
    <row r="1143" spans="1:5" s="84" customFormat="1" ht="19.5">
      <c r="A1143" s="82" t="s">
        <v>239</v>
      </c>
      <c r="C1143" s="83"/>
      <c r="D1143" s="198" t="s">
        <v>235</v>
      </c>
      <c r="E1143" s="198"/>
    </row>
    <row r="1144" spans="1:4" ht="16.5">
      <c r="A1144" s="94"/>
      <c r="D1144" s="27" t="s">
        <v>420</v>
      </c>
    </row>
    <row r="1145" spans="1:4" ht="16.5">
      <c r="A1145" s="94"/>
      <c r="D1145" s="89" t="s">
        <v>549</v>
      </c>
    </row>
    <row r="1146" spans="1:5" ht="33" customHeight="1">
      <c r="A1146" s="30" t="s">
        <v>410</v>
      </c>
      <c r="D1146" s="194" t="s">
        <v>69</v>
      </c>
      <c r="E1146" s="194"/>
    </row>
    <row r="1147" spans="1:5" ht="16.5" customHeight="1">
      <c r="A1147" s="30" t="s">
        <v>1172</v>
      </c>
      <c r="B1147" s="130" t="s">
        <v>211</v>
      </c>
      <c r="C1147" s="30"/>
      <c r="D1147" s="194" t="s">
        <v>593</v>
      </c>
      <c r="E1147" s="194"/>
    </row>
    <row r="1148" spans="1:4" ht="16.5">
      <c r="A1148" s="96" t="s">
        <v>1206</v>
      </c>
      <c r="B1148" s="130"/>
      <c r="D1148" s="28" t="s">
        <v>592</v>
      </c>
    </row>
    <row r="1149" spans="1:4" ht="16.5">
      <c r="A1149" s="97" t="s">
        <v>545</v>
      </c>
      <c r="B1149" s="130" t="s">
        <v>70</v>
      </c>
      <c r="D1149" s="27" t="s">
        <v>1102</v>
      </c>
    </row>
    <row r="1150" spans="1:4" ht="16.5">
      <c r="A1150" s="97" t="s">
        <v>71</v>
      </c>
      <c r="B1150" s="130"/>
      <c r="C1150" s="27"/>
      <c r="D1150" s="27" t="s">
        <v>72</v>
      </c>
    </row>
    <row r="1151" spans="1:4" ht="16.5">
      <c r="A1151" s="96" t="s">
        <v>613</v>
      </c>
      <c r="B1151" s="130"/>
      <c r="D1151" s="27" t="s">
        <v>73</v>
      </c>
    </row>
    <row r="1152" spans="1:4" ht="16.5">
      <c r="A1152" s="96" t="s">
        <v>831</v>
      </c>
      <c r="B1152" s="130"/>
      <c r="D1152" s="27" t="s">
        <v>550</v>
      </c>
    </row>
    <row r="1153" spans="1:4" ht="16.5">
      <c r="A1153" s="97" t="s">
        <v>39</v>
      </c>
      <c r="B1153" s="130" t="s">
        <v>797</v>
      </c>
      <c r="D1153" s="27" t="s">
        <v>74</v>
      </c>
    </row>
    <row r="1154" spans="1:5" ht="16.5">
      <c r="A1154" s="99" t="s">
        <v>417</v>
      </c>
      <c r="D1154" s="195" t="s">
        <v>548</v>
      </c>
      <c r="E1154" s="195"/>
    </row>
    <row r="1155" spans="1:5" ht="16.5">
      <c r="A1155" s="33"/>
      <c r="B1155" s="95"/>
      <c r="C1155" s="33"/>
      <c r="D1155" s="33" t="s">
        <v>272</v>
      </c>
      <c r="E1155" s="29"/>
    </row>
    <row r="1156" spans="1:5" ht="16.5">
      <c r="A1156" s="33"/>
      <c r="B1156" s="95"/>
      <c r="C1156" s="33"/>
      <c r="D1156" s="33"/>
      <c r="E1156" s="29"/>
    </row>
    <row r="1157" spans="1:5" ht="30" customHeight="1">
      <c r="A1157" s="197" t="s">
        <v>611</v>
      </c>
      <c r="B1157" s="197"/>
      <c r="C1157" s="197"/>
      <c r="D1157" s="197"/>
      <c r="E1157" s="197"/>
    </row>
    <row r="1158" spans="1:5" ht="40.5">
      <c r="A1158" s="17" t="s">
        <v>663</v>
      </c>
      <c r="B1158" s="17" t="s">
        <v>664</v>
      </c>
      <c r="C1158" s="18" t="s">
        <v>858</v>
      </c>
      <c r="D1158" s="19" t="s">
        <v>857</v>
      </c>
      <c r="E1158" s="19" t="s">
        <v>804</v>
      </c>
    </row>
    <row r="1159" spans="1:5" s="68" customFormat="1" ht="18.75">
      <c r="A1159" s="65">
        <v>2</v>
      </c>
      <c r="B1159" s="125" t="s">
        <v>955</v>
      </c>
      <c r="C1159" s="67"/>
      <c r="D1159" s="67"/>
      <c r="E1159" s="129" t="s">
        <v>470</v>
      </c>
    </row>
    <row r="1160" spans="1:5" s="61" customFormat="1" ht="18.75">
      <c r="A1160" s="58">
        <v>3</v>
      </c>
      <c r="B1160" s="125" t="s">
        <v>981</v>
      </c>
      <c r="C1160" s="60"/>
      <c r="D1160" s="60"/>
      <c r="E1160" s="129" t="s">
        <v>262</v>
      </c>
    </row>
    <row r="1161" spans="1:5" s="61" customFormat="1" ht="18.75">
      <c r="A1161" s="58">
        <v>4</v>
      </c>
      <c r="B1161" s="125" t="s">
        <v>975</v>
      </c>
      <c r="C1161" s="60"/>
      <c r="D1161" s="60"/>
      <c r="E1161" s="129" t="s">
        <v>1084</v>
      </c>
    </row>
    <row r="1162" spans="1:5" s="63" customFormat="1" ht="18.75">
      <c r="A1162" s="58">
        <v>5</v>
      </c>
      <c r="B1162" s="125" t="s">
        <v>976</v>
      </c>
      <c r="C1162" s="60"/>
      <c r="D1162" s="60"/>
      <c r="E1162" s="129" t="s">
        <v>383</v>
      </c>
    </row>
    <row r="1163" spans="1:5" s="63" customFormat="1" ht="18.75">
      <c r="A1163" s="58">
        <v>6</v>
      </c>
      <c r="B1163" s="125" t="s">
        <v>977</v>
      </c>
      <c r="C1163" s="60"/>
      <c r="D1163" s="60"/>
      <c r="E1163" s="129" t="s">
        <v>409</v>
      </c>
    </row>
    <row r="1164" spans="1:5" s="68" customFormat="1" ht="19.5">
      <c r="A1164" s="65">
        <v>7</v>
      </c>
      <c r="B1164" s="126" t="s">
        <v>978</v>
      </c>
      <c r="C1164" s="60"/>
      <c r="D1164" s="60"/>
      <c r="E1164" s="128" t="s">
        <v>734</v>
      </c>
    </row>
    <row r="1165" spans="1:5" s="68" customFormat="1" ht="19.5">
      <c r="A1165" s="65" t="s">
        <v>683</v>
      </c>
      <c r="B1165" s="126" t="s">
        <v>979</v>
      </c>
      <c r="C1165" s="60"/>
      <c r="D1165" s="60"/>
      <c r="E1165" s="128" t="s">
        <v>470</v>
      </c>
    </row>
    <row r="1166" spans="1:5" s="68" customFormat="1" ht="19.5">
      <c r="A1166" s="86"/>
      <c r="B1166" s="87"/>
      <c r="C1166" s="20"/>
      <c r="D1166" s="90"/>
      <c r="E1166" s="91"/>
    </row>
    <row r="1167" spans="1:5" s="84" customFormat="1" ht="19.5">
      <c r="A1167" s="82" t="s">
        <v>239</v>
      </c>
      <c r="C1167" s="83"/>
      <c r="D1167" s="198" t="s">
        <v>235</v>
      </c>
      <c r="E1167" s="198"/>
    </row>
    <row r="1168" spans="1:4" ht="16.5">
      <c r="A1168" s="94"/>
      <c r="D1168" s="27" t="s">
        <v>420</v>
      </c>
    </row>
    <row r="1169" spans="1:4" ht="16.5">
      <c r="A1169" s="94"/>
      <c r="D1169" s="89" t="s">
        <v>549</v>
      </c>
    </row>
    <row r="1170" spans="1:5" ht="33" customHeight="1">
      <c r="A1170" s="30" t="s">
        <v>410</v>
      </c>
      <c r="D1170" s="194" t="s">
        <v>1105</v>
      </c>
      <c r="E1170" s="194"/>
    </row>
    <row r="1171" spans="1:5" ht="16.5" customHeight="1">
      <c r="A1171" s="30" t="s">
        <v>1172</v>
      </c>
      <c r="B1171" s="130" t="s">
        <v>1106</v>
      </c>
      <c r="C1171" s="30"/>
      <c r="D1171" s="194" t="s">
        <v>593</v>
      </c>
      <c r="E1171" s="194"/>
    </row>
    <row r="1172" spans="1:4" ht="16.5">
      <c r="A1172" s="96" t="s">
        <v>277</v>
      </c>
      <c r="B1172" s="130" t="s">
        <v>196</v>
      </c>
      <c r="D1172" s="28" t="s">
        <v>1107</v>
      </c>
    </row>
    <row r="1173" spans="1:4" ht="16.5">
      <c r="A1173" s="97" t="s">
        <v>545</v>
      </c>
      <c r="B1173" s="130" t="s">
        <v>1189</v>
      </c>
      <c r="D1173" s="27" t="s">
        <v>1108</v>
      </c>
    </row>
    <row r="1174" spans="1:4" ht="16.5">
      <c r="A1174" s="97" t="s">
        <v>1103</v>
      </c>
      <c r="B1174" s="130"/>
      <c r="C1174" s="27"/>
      <c r="D1174" s="27" t="s">
        <v>1104</v>
      </c>
    </row>
    <row r="1175" spans="1:4" ht="16.5">
      <c r="A1175" s="96" t="s">
        <v>613</v>
      </c>
      <c r="B1175" s="130"/>
      <c r="D1175" s="27" t="s">
        <v>1109</v>
      </c>
    </row>
    <row r="1176" spans="1:4" ht="16.5">
      <c r="A1176" s="96" t="s">
        <v>831</v>
      </c>
      <c r="B1176" s="130"/>
      <c r="D1176" s="27" t="s">
        <v>550</v>
      </c>
    </row>
    <row r="1177" spans="1:4" ht="16.5">
      <c r="A1177" s="97" t="s">
        <v>589</v>
      </c>
      <c r="B1177" s="130"/>
      <c r="D1177" s="27" t="s">
        <v>1110</v>
      </c>
    </row>
    <row r="1178" spans="1:5" ht="16.5">
      <c r="A1178" s="99" t="s">
        <v>417</v>
      </c>
      <c r="D1178" s="195" t="s">
        <v>1111</v>
      </c>
      <c r="E1178" s="195"/>
    </row>
    <row r="1179" spans="1:5" ht="16.5">
      <c r="A1179" s="33"/>
      <c r="B1179" s="95"/>
      <c r="C1179" s="33"/>
      <c r="D1179" s="33" t="s">
        <v>272</v>
      </c>
      <c r="E1179" s="29"/>
    </row>
    <row r="1180" spans="1:5" ht="30" customHeight="1">
      <c r="A1180" s="197" t="s">
        <v>611</v>
      </c>
      <c r="B1180" s="197"/>
      <c r="C1180" s="197"/>
      <c r="D1180" s="197"/>
      <c r="E1180" s="197"/>
    </row>
    <row r="1181" spans="1:5" ht="40.5">
      <c r="A1181" s="17" t="s">
        <v>663</v>
      </c>
      <c r="B1181" s="17" t="s">
        <v>664</v>
      </c>
      <c r="C1181" s="18" t="s">
        <v>858</v>
      </c>
      <c r="D1181" s="19" t="s">
        <v>857</v>
      </c>
      <c r="E1181" s="19" t="s">
        <v>804</v>
      </c>
    </row>
    <row r="1182" spans="1:5" s="68" customFormat="1" ht="18.75">
      <c r="A1182" s="65">
        <v>2</v>
      </c>
      <c r="B1182" s="125" t="s">
        <v>1001</v>
      </c>
      <c r="C1182" s="67"/>
      <c r="D1182" s="67"/>
      <c r="E1182" s="129" t="s">
        <v>1084</v>
      </c>
    </row>
    <row r="1183" spans="1:5" s="61" customFormat="1" ht="18.75">
      <c r="A1183" s="58">
        <v>3</v>
      </c>
      <c r="B1183" s="125" t="s">
        <v>1013</v>
      </c>
      <c r="C1183" s="60"/>
      <c r="D1183" s="60"/>
      <c r="E1183" s="129" t="s">
        <v>262</v>
      </c>
    </row>
    <row r="1184" spans="1:5" s="61" customFormat="1" ht="18.75">
      <c r="A1184" s="58">
        <v>4</v>
      </c>
      <c r="B1184" s="125" t="s">
        <v>1014</v>
      </c>
      <c r="C1184" s="60"/>
      <c r="D1184" s="60"/>
      <c r="E1184" s="129" t="s">
        <v>383</v>
      </c>
    </row>
    <row r="1185" spans="1:5" s="63" customFormat="1" ht="18.75">
      <c r="A1185" s="58">
        <v>5</v>
      </c>
      <c r="B1185" s="125" t="s">
        <v>1015</v>
      </c>
      <c r="C1185" s="60"/>
      <c r="D1185" s="60"/>
      <c r="E1185" s="129" t="s">
        <v>409</v>
      </c>
    </row>
    <row r="1186" spans="1:5" s="63" customFormat="1" ht="18.75">
      <c r="A1186" s="58">
        <v>6</v>
      </c>
      <c r="B1186" s="125" t="s">
        <v>1016</v>
      </c>
      <c r="C1186" s="60"/>
      <c r="D1186" s="60"/>
      <c r="E1186" s="129" t="s">
        <v>734</v>
      </c>
    </row>
    <row r="1187" spans="1:5" s="68" customFormat="1" ht="19.5">
      <c r="A1187" s="65">
        <v>7</v>
      </c>
      <c r="B1187" s="126" t="s">
        <v>1017</v>
      </c>
      <c r="C1187" s="60"/>
      <c r="D1187" s="60"/>
      <c r="E1187" s="128" t="s">
        <v>470</v>
      </c>
    </row>
    <row r="1188" spans="1:5" s="68" customFormat="1" ht="19.5">
      <c r="A1188" s="65" t="s">
        <v>683</v>
      </c>
      <c r="B1188" s="126" t="s">
        <v>1018</v>
      </c>
      <c r="C1188" s="60"/>
      <c r="D1188" s="60"/>
      <c r="E1188" s="128" t="s">
        <v>1084</v>
      </c>
    </row>
    <row r="1189" spans="1:5" s="68" customFormat="1" ht="19.5">
      <c r="A1189" s="86"/>
      <c r="B1189" s="87"/>
      <c r="C1189" s="20"/>
      <c r="D1189" s="90"/>
      <c r="E1189" s="91"/>
    </row>
    <row r="1190" spans="1:5" s="84" customFormat="1" ht="19.5">
      <c r="A1190" s="82" t="s">
        <v>239</v>
      </c>
      <c r="C1190" s="83"/>
      <c r="D1190" s="198" t="s">
        <v>235</v>
      </c>
      <c r="E1190" s="198"/>
    </row>
    <row r="1191" spans="1:4" ht="16.5">
      <c r="A1191" s="94"/>
      <c r="D1191" s="27" t="s">
        <v>420</v>
      </c>
    </row>
    <row r="1192" spans="1:4" ht="16.5">
      <c r="A1192" s="94"/>
      <c r="D1192" s="89" t="s">
        <v>549</v>
      </c>
    </row>
    <row r="1193" spans="1:5" ht="33" customHeight="1">
      <c r="A1193" s="30" t="s">
        <v>410</v>
      </c>
      <c r="D1193" s="194" t="s">
        <v>642</v>
      </c>
      <c r="E1193" s="194"/>
    </row>
    <row r="1194" spans="1:5" ht="16.5" customHeight="1">
      <c r="A1194" s="30" t="s">
        <v>1172</v>
      </c>
      <c r="B1194" s="130" t="s">
        <v>210</v>
      </c>
      <c r="C1194" s="30"/>
      <c r="D1194" s="194" t="s">
        <v>643</v>
      </c>
      <c r="E1194" s="194"/>
    </row>
    <row r="1195" spans="1:4" ht="16.5">
      <c r="A1195" s="96" t="s">
        <v>277</v>
      </c>
      <c r="B1195" s="130"/>
      <c r="D1195" s="27" t="s">
        <v>644</v>
      </c>
    </row>
    <row r="1196" spans="1:4" ht="16.5">
      <c r="A1196" s="97" t="s">
        <v>545</v>
      </c>
      <c r="B1196" s="130" t="s">
        <v>1189</v>
      </c>
      <c r="D1196" s="27" t="s">
        <v>1108</v>
      </c>
    </row>
    <row r="1197" spans="1:4" ht="16.5">
      <c r="A1197" s="97" t="s">
        <v>645</v>
      </c>
      <c r="B1197" s="130" t="s">
        <v>647</v>
      </c>
      <c r="C1197" s="27"/>
      <c r="D1197" s="27" t="s">
        <v>646</v>
      </c>
    </row>
    <row r="1198" spans="1:4" ht="16.5">
      <c r="A1198" s="96" t="s">
        <v>613</v>
      </c>
      <c r="B1198" s="130"/>
      <c r="D1198" s="27" t="s">
        <v>1109</v>
      </c>
    </row>
    <row r="1199" spans="1:4" ht="16.5">
      <c r="A1199" s="96" t="s">
        <v>831</v>
      </c>
      <c r="B1199" s="130"/>
      <c r="D1199" s="27" t="s">
        <v>550</v>
      </c>
    </row>
    <row r="1200" spans="1:4" ht="16.5">
      <c r="A1200" s="97" t="s">
        <v>649</v>
      </c>
      <c r="B1200" s="130"/>
      <c r="D1200" s="27" t="s">
        <v>648</v>
      </c>
    </row>
    <row r="1201" spans="1:5" ht="16.5">
      <c r="A1201" s="99" t="s">
        <v>417</v>
      </c>
      <c r="D1201" s="195" t="s">
        <v>650</v>
      </c>
      <c r="E1201" s="195"/>
    </row>
    <row r="1202" spans="1:5" ht="16.5">
      <c r="A1202" s="33"/>
      <c r="B1202" s="95"/>
      <c r="C1202" s="33"/>
      <c r="D1202" s="33" t="s">
        <v>272</v>
      </c>
      <c r="E1202" s="29"/>
    </row>
    <row r="1203" spans="1:5" ht="30" customHeight="1">
      <c r="A1203" s="197" t="s">
        <v>611</v>
      </c>
      <c r="B1203" s="197"/>
      <c r="C1203" s="197"/>
      <c r="D1203" s="197"/>
      <c r="E1203" s="197"/>
    </row>
    <row r="1204" spans="1:5" ht="40.5">
      <c r="A1204" s="17" t="s">
        <v>663</v>
      </c>
      <c r="B1204" s="17" t="s">
        <v>664</v>
      </c>
      <c r="C1204" s="18" t="s">
        <v>858</v>
      </c>
      <c r="D1204" s="19" t="s">
        <v>857</v>
      </c>
      <c r="E1204" s="19" t="s">
        <v>804</v>
      </c>
    </row>
    <row r="1205" spans="1:5" s="68" customFormat="1" ht="18.75">
      <c r="A1205" s="65">
        <v>2</v>
      </c>
      <c r="B1205" s="125" t="s">
        <v>1019</v>
      </c>
      <c r="C1205" s="67"/>
      <c r="D1205" s="67"/>
      <c r="E1205" s="129" t="s">
        <v>383</v>
      </c>
    </row>
    <row r="1206" spans="1:5" s="61" customFormat="1" ht="18.75">
      <c r="A1206" s="58">
        <v>3</v>
      </c>
      <c r="B1206" s="125" t="s">
        <v>303</v>
      </c>
      <c r="C1206" s="60"/>
      <c r="D1206" s="60"/>
      <c r="E1206" s="129" t="s">
        <v>262</v>
      </c>
    </row>
    <row r="1207" spans="1:5" s="61" customFormat="1" ht="18.75">
      <c r="A1207" s="58">
        <v>4</v>
      </c>
      <c r="B1207" s="125" t="s">
        <v>1033</v>
      </c>
      <c r="C1207" s="60"/>
      <c r="D1207" s="60"/>
      <c r="E1207" s="129" t="s">
        <v>409</v>
      </c>
    </row>
    <row r="1208" spans="1:5" s="63" customFormat="1" ht="18.75">
      <c r="A1208" s="58">
        <v>5</v>
      </c>
      <c r="B1208" s="125" t="s">
        <v>1034</v>
      </c>
      <c r="C1208" s="60"/>
      <c r="D1208" s="60"/>
      <c r="E1208" s="129" t="s">
        <v>734</v>
      </c>
    </row>
    <row r="1209" spans="1:5" s="63" customFormat="1" ht="18.75">
      <c r="A1209" s="58">
        <v>6</v>
      </c>
      <c r="B1209" s="125" t="s">
        <v>1035</v>
      </c>
      <c r="C1209" s="60"/>
      <c r="D1209" s="60"/>
      <c r="E1209" s="129" t="s">
        <v>470</v>
      </c>
    </row>
    <row r="1210" spans="1:5" s="68" customFormat="1" ht="19.5">
      <c r="A1210" s="65">
        <v>7</v>
      </c>
      <c r="B1210" s="126" t="s">
        <v>1036</v>
      </c>
      <c r="C1210" s="60"/>
      <c r="D1210" s="60"/>
      <c r="E1210" s="128" t="s">
        <v>1084</v>
      </c>
    </row>
    <row r="1211" spans="1:5" s="68" customFormat="1" ht="19.5">
      <c r="A1211" s="65" t="s">
        <v>683</v>
      </c>
      <c r="B1211" s="126" t="s">
        <v>1037</v>
      </c>
      <c r="C1211" s="60"/>
      <c r="D1211" s="60"/>
      <c r="E1211" s="128" t="s">
        <v>383</v>
      </c>
    </row>
    <row r="1212" spans="1:5" s="68" customFormat="1" ht="19.5">
      <c r="A1212" s="86"/>
      <c r="B1212" s="87"/>
      <c r="C1212" s="20"/>
      <c r="D1212" s="90"/>
      <c r="E1212" s="91"/>
    </row>
    <row r="1213" spans="1:5" s="84" customFormat="1" ht="19.5">
      <c r="A1213" s="82" t="s">
        <v>239</v>
      </c>
      <c r="C1213" s="83"/>
      <c r="D1213" s="198" t="s">
        <v>235</v>
      </c>
      <c r="E1213" s="198"/>
    </row>
    <row r="1214" spans="1:4" ht="16.5">
      <c r="A1214" s="94"/>
      <c r="D1214" s="27" t="s">
        <v>420</v>
      </c>
    </row>
    <row r="1215" spans="1:4" ht="16.5">
      <c r="A1215" s="94"/>
      <c r="D1215" s="89" t="s">
        <v>549</v>
      </c>
    </row>
    <row r="1216" spans="1:5" ht="33" customHeight="1">
      <c r="A1216" s="30" t="s">
        <v>410</v>
      </c>
      <c r="D1216" s="194" t="s">
        <v>304</v>
      </c>
      <c r="E1216" s="194"/>
    </row>
    <row r="1217" spans="1:5" ht="16.5" customHeight="1">
      <c r="A1217" s="30" t="s">
        <v>1172</v>
      </c>
      <c r="B1217" s="130"/>
      <c r="C1217" s="30"/>
      <c r="D1217" s="194" t="s">
        <v>305</v>
      </c>
      <c r="E1217" s="194"/>
    </row>
    <row r="1218" spans="1:4" ht="16.5">
      <c r="A1218" s="96" t="s">
        <v>277</v>
      </c>
      <c r="B1218" s="130" t="s">
        <v>229</v>
      </c>
      <c r="D1218" s="27" t="s">
        <v>306</v>
      </c>
    </row>
    <row r="1219" spans="1:4" ht="16.5">
      <c r="A1219" s="97" t="s">
        <v>545</v>
      </c>
      <c r="B1219" s="130" t="s">
        <v>309</v>
      </c>
      <c r="D1219" s="27" t="s">
        <v>1108</v>
      </c>
    </row>
    <row r="1220" spans="1:4" ht="16.5">
      <c r="A1220" s="97" t="s">
        <v>645</v>
      </c>
      <c r="B1220" s="130" t="s">
        <v>307</v>
      </c>
      <c r="C1220" s="27"/>
      <c r="D1220" s="27" t="s">
        <v>312</v>
      </c>
    </row>
    <row r="1221" spans="1:4" ht="16.5">
      <c r="A1221" s="96" t="s">
        <v>613</v>
      </c>
      <c r="B1221" s="130"/>
      <c r="D1221" s="27" t="s">
        <v>1109</v>
      </c>
    </row>
    <row r="1222" spans="1:4" ht="16.5">
      <c r="A1222" s="96" t="s">
        <v>831</v>
      </c>
      <c r="B1222" s="130"/>
      <c r="D1222" s="27" t="s">
        <v>550</v>
      </c>
    </row>
    <row r="1223" spans="1:4" ht="16.5">
      <c r="A1223" s="97" t="s">
        <v>310</v>
      </c>
      <c r="B1223" s="130"/>
      <c r="D1223" s="27" t="s">
        <v>308</v>
      </c>
    </row>
    <row r="1224" spans="1:5" ht="16.5">
      <c r="A1224" s="99" t="s">
        <v>417</v>
      </c>
      <c r="D1224" s="195" t="s">
        <v>311</v>
      </c>
      <c r="E1224" s="195"/>
    </row>
    <row r="1225" spans="1:5" ht="16.5">
      <c r="A1225" s="33"/>
      <c r="B1225" s="95"/>
      <c r="C1225" s="33"/>
      <c r="D1225" s="33" t="s">
        <v>272</v>
      </c>
      <c r="E1225" s="29"/>
    </row>
    <row r="1226" spans="1:5" ht="30" customHeight="1">
      <c r="A1226" s="197" t="s">
        <v>611</v>
      </c>
      <c r="B1226" s="197"/>
      <c r="C1226" s="197"/>
      <c r="D1226" s="197"/>
      <c r="E1226" s="197"/>
    </row>
    <row r="1227" spans="1:5" ht="40.5">
      <c r="A1227" s="17" t="s">
        <v>663</v>
      </c>
      <c r="B1227" s="17" t="s">
        <v>664</v>
      </c>
      <c r="C1227" s="18" t="s">
        <v>858</v>
      </c>
      <c r="D1227" s="19" t="s">
        <v>857</v>
      </c>
      <c r="E1227" s="19" t="s">
        <v>804</v>
      </c>
    </row>
    <row r="1228" spans="1:5" s="68" customFormat="1" ht="18.75">
      <c r="A1228" s="65">
        <v>2</v>
      </c>
      <c r="B1228" s="105" t="s">
        <v>1038</v>
      </c>
      <c r="C1228" s="67"/>
      <c r="D1228" s="67"/>
      <c r="E1228" s="129" t="s">
        <v>409</v>
      </c>
    </row>
    <row r="1229" spans="1:5" s="61" customFormat="1" ht="18.75">
      <c r="A1229" s="58">
        <v>3</v>
      </c>
      <c r="B1229" s="105" t="s">
        <v>1043</v>
      </c>
      <c r="C1229" s="60"/>
      <c r="D1229" s="60"/>
      <c r="E1229" s="129" t="s">
        <v>262</v>
      </c>
    </row>
    <row r="1230" spans="1:5" s="61" customFormat="1" ht="18.75">
      <c r="A1230" s="58">
        <v>4</v>
      </c>
      <c r="B1230" s="105" t="s">
        <v>1044</v>
      </c>
      <c r="C1230" s="60"/>
      <c r="D1230" s="60"/>
      <c r="E1230" s="129" t="s">
        <v>734</v>
      </c>
    </row>
    <row r="1231" spans="1:5" s="68" customFormat="1" ht="19.5">
      <c r="A1231" s="65">
        <v>5</v>
      </c>
      <c r="B1231" s="110" t="s">
        <v>1045</v>
      </c>
      <c r="C1231" s="67"/>
      <c r="D1231" s="67"/>
      <c r="E1231" s="128" t="s">
        <v>470</v>
      </c>
    </row>
    <row r="1232" spans="1:5" s="63" customFormat="1" ht="18.75">
      <c r="A1232" s="58">
        <v>6</v>
      </c>
      <c r="B1232" s="105" t="s">
        <v>1046</v>
      </c>
      <c r="C1232" s="60"/>
      <c r="D1232" s="60"/>
      <c r="E1232" s="129" t="s">
        <v>1084</v>
      </c>
    </row>
    <row r="1233" spans="1:5" s="68" customFormat="1" ht="19.5">
      <c r="A1233" s="65">
        <v>7</v>
      </c>
      <c r="B1233" s="110" t="s">
        <v>1047</v>
      </c>
      <c r="C1233" s="60"/>
      <c r="D1233" s="60"/>
      <c r="E1233" s="128" t="s">
        <v>383</v>
      </c>
    </row>
    <row r="1234" spans="1:5" s="68" customFormat="1" ht="19.5">
      <c r="A1234" s="65" t="s">
        <v>683</v>
      </c>
      <c r="B1234" s="110" t="s">
        <v>1048</v>
      </c>
      <c r="C1234" s="60"/>
      <c r="D1234" s="60"/>
      <c r="E1234" s="128" t="s">
        <v>409</v>
      </c>
    </row>
    <row r="1235" spans="1:5" s="68" customFormat="1" ht="19.5">
      <c r="A1235" s="86"/>
      <c r="B1235" s="87"/>
      <c r="C1235" s="20"/>
      <c r="D1235" s="90"/>
      <c r="E1235" s="91"/>
    </row>
    <row r="1236" spans="1:5" s="84" customFormat="1" ht="19.5">
      <c r="A1236" s="82" t="s">
        <v>95</v>
      </c>
      <c r="B1236" s="82" t="s">
        <v>239</v>
      </c>
      <c r="D1236" s="198" t="s">
        <v>235</v>
      </c>
      <c r="E1236" s="198"/>
    </row>
    <row r="1237" spans="1:4" ht="16.5">
      <c r="A1237" s="94"/>
      <c r="B1237" s="94"/>
      <c r="D1237" s="27" t="s">
        <v>839</v>
      </c>
    </row>
    <row r="1238" spans="1:4" ht="16.5">
      <c r="A1238" s="94"/>
      <c r="B1238" s="94"/>
      <c r="D1238" s="89" t="s">
        <v>549</v>
      </c>
    </row>
    <row r="1239" spans="1:5" ht="33" customHeight="1">
      <c r="A1239" s="30" t="s">
        <v>410</v>
      </c>
      <c r="B1239" s="30" t="s">
        <v>410</v>
      </c>
      <c r="D1239" s="194" t="s">
        <v>90</v>
      </c>
      <c r="E1239" s="194"/>
    </row>
    <row r="1240" spans="1:5" ht="16.5" customHeight="1">
      <c r="A1240" s="30" t="s">
        <v>1172</v>
      </c>
      <c r="B1240" s="30" t="s">
        <v>1172</v>
      </c>
      <c r="D1240" s="194" t="s">
        <v>305</v>
      </c>
      <c r="E1240" s="194"/>
    </row>
    <row r="1241" spans="1:4" ht="16.5">
      <c r="A1241" s="96" t="s">
        <v>277</v>
      </c>
      <c r="B1241" s="96" t="s">
        <v>277</v>
      </c>
      <c r="D1241" s="27" t="s">
        <v>91</v>
      </c>
    </row>
    <row r="1242" spans="1:4" ht="16.5">
      <c r="A1242" s="97" t="s">
        <v>545</v>
      </c>
      <c r="B1242" s="97" t="s">
        <v>545</v>
      </c>
      <c r="D1242" s="27" t="s">
        <v>1108</v>
      </c>
    </row>
    <row r="1243" spans="1:4" ht="16.5">
      <c r="A1243" s="97" t="s">
        <v>93</v>
      </c>
      <c r="B1243" s="97" t="s">
        <v>645</v>
      </c>
      <c r="C1243" s="132" t="s">
        <v>94</v>
      </c>
      <c r="D1243" s="27" t="s">
        <v>92</v>
      </c>
    </row>
    <row r="1244" spans="1:4" ht="16.5">
      <c r="A1244" s="96" t="s">
        <v>613</v>
      </c>
      <c r="B1244" s="96" t="s">
        <v>613</v>
      </c>
      <c r="D1244" s="27" t="s">
        <v>1109</v>
      </c>
    </row>
    <row r="1245" spans="1:4" ht="16.5">
      <c r="A1245" s="96" t="s">
        <v>831</v>
      </c>
      <c r="B1245" s="96" t="s">
        <v>831</v>
      </c>
      <c r="D1245" s="27" t="s">
        <v>550</v>
      </c>
    </row>
    <row r="1246" spans="1:4" ht="16.5">
      <c r="A1246" s="97" t="s">
        <v>39</v>
      </c>
      <c r="B1246" s="97" t="s">
        <v>39</v>
      </c>
      <c r="D1246" s="27" t="s">
        <v>308</v>
      </c>
    </row>
    <row r="1247" spans="1:5" ht="16.5">
      <c r="A1247" s="99" t="s">
        <v>417</v>
      </c>
      <c r="B1247" s="99" t="s">
        <v>417</v>
      </c>
      <c r="D1247" s="195" t="s">
        <v>311</v>
      </c>
      <c r="E1247" s="195"/>
    </row>
    <row r="1248" spans="1:5" ht="16.5">
      <c r="A1248" s="33"/>
      <c r="B1248" s="95"/>
      <c r="C1248" s="33"/>
      <c r="D1248" s="33" t="s">
        <v>272</v>
      </c>
      <c r="E1248" s="29"/>
    </row>
    <row r="1249" spans="1:5" ht="16.5">
      <c r="A1249" s="33"/>
      <c r="B1249" s="95"/>
      <c r="C1249" s="33"/>
      <c r="D1249" s="33"/>
      <c r="E1249" s="29"/>
    </row>
    <row r="1250" spans="1:5" ht="30" customHeight="1">
      <c r="A1250" s="197" t="s">
        <v>611</v>
      </c>
      <c r="B1250" s="197"/>
      <c r="C1250" s="197"/>
      <c r="D1250" s="197"/>
      <c r="E1250" s="197"/>
    </row>
    <row r="1251" spans="1:5" ht="40.5">
      <c r="A1251" s="17" t="s">
        <v>663</v>
      </c>
      <c r="B1251" s="17" t="s">
        <v>664</v>
      </c>
      <c r="C1251" s="18" t="s">
        <v>858</v>
      </c>
      <c r="D1251" s="19" t="s">
        <v>857</v>
      </c>
      <c r="E1251" s="19" t="s">
        <v>804</v>
      </c>
    </row>
    <row r="1252" spans="1:5" s="68" customFormat="1" ht="18.75">
      <c r="A1252" s="65">
        <v>2</v>
      </c>
      <c r="B1252" s="105" t="s">
        <v>1049</v>
      </c>
      <c r="C1252" s="67"/>
      <c r="D1252" s="67"/>
      <c r="E1252" s="129" t="s">
        <v>734</v>
      </c>
    </row>
    <row r="1253" spans="1:5" s="61" customFormat="1" ht="18.75">
      <c r="A1253" s="58">
        <v>3</v>
      </c>
      <c r="B1253" s="105" t="s">
        <v>1085</v>
      </c>
      <c r="C1253" s="60"/>
      <c r="D1253" s="60"/>
      <c r="E1253" s="129" t="s">
        <v>262</v>
      </c>
    </row>
    <row r="1254" spans="1:5" s="61" customFormat="1" ht="18.75">
      <c r="A1254" s="58">
        <v>4</v>
      </c>
      <c r="B1254" s="105" t="s">
        <v>1086</v>
      </c>
      <c r="C1254" s="60"/>
      <c r="D1254" s="60"/>
      <c r="E1254" s="129" t="s">
        <v>470</v>
      </c>
    </row>
    <row r="1255" spans="1:5" s="68" customFormat="1" ht="18.75">
      <c r="A1255" s="65">
        <v>5</v>
      </c>
      <c r="B1255" s="110" t="s">
        <v>1087</v>
      </c>
      <c r="C1255" s="67"/>
      <c r="D1255" s="67"/>
      <c r="E1255" s="129" t="s">
        <v>1084</v>
      </c>
    </row>
    <row r="1256" spans="1:5" s="63" customFormat="1" ht="18.75">
      <c r="A1256" s="58">
        <v>6</v>
      </c>
      <c r="B1256" s="105" t="s">
        <v>1088</v>
      </c>
      <c r="C1256" s="60"/>
      <c r="D1256" s="60"/>
      <c r="E1256" s="129" t="s">
        <v>383</v>
      </c>
    </row>
    <row r="1257" spans="1:5" s="68" customFormat="1" ht="19.5">
      <c r="A1257" s="65">
        <v>7</v>
      </c>
      <c r="B1257" s="110" t="s">
        <v>1089</v>
      </c>
      <c r="C1257" s="60"/>
      <c r="D1257" s="60"/>
      <c r="E1257" s="128" t="s">
        <v>409</v>
      </c>
    </row>
    <row r="1258" spans="1:5" s="68" customFormat="1" ht="19.5">
      <c r="A1258" s="65" t="s">
        <v>683</v>
      </c>
      <c r="B1258" s="110" t="s">
        <v>1090</v>
      </c>
      <c r="C1258" s="60"/>
      <c r="D1258" s="60"/>
      <c r="E1258" s="128" t="s">
        <v>734</v>
      </c>
    </row>
    <row r="1259" spans="1:5" s="68" customFormat="1" ht="19.5">
      <c r="A1259" s="86"/>
      <c r="B1259" s="87"/>
      <c r="C1259" s="20"/>
      <c r="D1259" s="90"/>
      <c r="E1259" s="91"/>
    </row>
    <row r="1260" spans="1:5" s="84" customFormat="1" ht="19.5">
      <c r="A1260" s="82" t="s">
        <v>95</v>
      </c>
      <c r="B1260" s="82" t="s">
        <v>239</v>
      </c>
      <c r="D1260" s="198" t="s">
        <v>235</v>
      </c>
      <c r="E1260" s="198"/>
    </row>
    <row r="1261" spans="1:4" ht="16.5">
      <c r="A1261" s="94"/>
      <c r="B1261" s="94"/>
      <c r="D1261" s="27" t="s">
        <v>839</v>
      </c>
    </row>
    <row r="1262" spans="1:4" ht="16.5">
      <c r="A1262" s="94"/>
      <c r="B1262" s="94"/>
      <c r="D1262" s="89" t="s">
        <v>549</v>
      </c>
    </row>
    <row r="1263" spans="1:5" ht="33" customHeight="1">
      <c r="A1263" s="30" t="s">
        <v>845</v>
      </c>
      <c r="B1263" s="30"/>
      <c r="D1263" s="194" t="s">
        <v>840</v>
      </c>
      <c r="E1263" s="194"/>
    </row>
    <row r="1264" spans="1:5" ht="16.5" customHeight="1">
      <c r="A1264" s="194" t="s">
        <v>844</v>
      </c>
      <c r="B1264" s="194"/>
      <c r="D1264" s="194" t="s">
        <v>305</v>
      </c>
      <c r="E1264" s="194"/>
    </row>
    <row r="1265" spans="1:4" ht="16.5">
      <c r="A1265" s="96" t="s">
        <v>277</v>
      </c>
      <c r="B1265" s="96"/>
      <c r="D1265" s="27" t="s">
        <v>842</v>
      </c>
    </row>
    <row r="1266" spans="1:4" ht="16.5">
      <c r="A1266" s="97" t="s">
        <v>545</v>
      </c>
      <c r="B1266" s="97"/>
      <c r="D1266" s="27" t="s">
        <v>1108</v>
      </c>
    </row>
    <row r="1267" spans="1:4" ht="16.5">
      <c r="A1267" s="97" t="s">
        <v>843</v>
      </c>
      <c r="B1267" s="97"/>
      <c r="C1267" s="132"/>
      <c r="D1267" s="27" t="s">
        <v>841</v>
      </c>
    </row>
    <row r="1268" spans="1:4" ht="16.5">
      <c r="A1268" s="96" t="s">
        <v>846</v>
      </c>
      <c r="B1268" s="96"/>
      <c r="D1268" s="27" t="s">
        <v>1109</v>
      </c>
    </row>
    <row r="1269" spans="1:4" ht="16.5">
      <c r="A1269" s="96" t="s">
        <v>831</v>
      </c>
      <c r="B1269" s="96"/>
      <c r="D1269" s="27" t="s">
        <v>550</v>
      </c>
    </row>
    <row r="1270" spans="1:4" ht="16.5">
      <c r="A1270" s="97" t="s">
        <v>847</v>
      </c>
      <c r="B1270" s="97"/>
      <c r="D1270" s="27" t="s">
        <v>308</v>
      </c>
    </row>
    <row r="1271" spans="1:5" ht="16.5">
      <c r="A1271" s="99" t="s">
        <v>848</v>
      </c>
      <c r="B1271" s="99"/>
      <c r="D1271" s="195" t="s">
        <v>311</v>
      </c>
      <c r="E1271" s="195"/>
    </row>
    <row r="1272" spans="1:5" ht="16.5">
      <c r="A1272" s="33"/>
      <c r="B1272" s="95"/>
      <c r="C1272" s="33"/>
      <c r="D1272" s="33" t="s">
        <v>272</v>
      </c>
      <c r="E1272" s="29"/>
    </row>
    <row r="1273" spans="1:5" ht="30" customHeight="1">
      <c r="A1273" s="197" t="s">
        <v>611</v>
      </c>
      <c r="B1273" s="197"/>
      <c r="C1273" s="197"/>
      <c r="D1273" s="197"/>
      <c r="E1273" s="197"/>
    </row>
    <row r="1274" spans="1:5" ht="40.5">
      <c r="A1274" s="17" t="s">
        <v>663</v>
      </c>
      <c r="B1274" s="17" t="s">
        <v>664</v>
      </c>
      <c r="C1274" s="18" t="s">
        <v>858</v>
      </c>
      <c r="D1274" s="19" t="s">
        <v>857</v>
      </c>
      <c r="E1274" s="19" t="s">
        <v>804</v>
      </c>
    </row>
    <row r="1275" spans="1:5" s="68" customFormat="1" ht="18.75">
      <c r="A1275" s="65">
        <v>2</v>
      </c>
      <c r="B1275" s="105" t="s">
        <v>1049</v>
      </c>
      <c r="C1275" s="67"/>
      <c r="D1275" s="67"/>
      <c r="E1275" s="129" t="s">
        <v>470</v>
      </c>
    </row>
    <row r="1276" spans="1:5" s="61" customFormat="1" ht="18.75">
      <c r="A1276" s="58">
        <v>3</v>
      </c>
      <c r="B1276" s="105" t="s">
        <v>1085</v>
      </c>
      <c r="C1276" s="60"/>
      <c r="D1276" s="60"/>
      <c r="E1276" s="129" t="s">
        <v>262</v>
      </c>
    </row>
    <row r="1277" spans="1:5" s="61" customFormat="1" ht="18.75">
      <c r="A1277" s="58">
        <v>4</v>
      </c>
      <c r="B1277" s="105" t="s">
        <v>1086</v>
      </c>
      <c r="C1277" s="60"/>
      <c r="D1277" s="60"/>
      <c r="E1277" s="129" t="s">
        <v>1084</v>
      </c>
    </row>
    <row r="1278" spans="1:5" s="68" customFormat="1" ht="18.75">
      <c r="A1278" s="65">
        <v>5</v>
      </c>
      <c r="B1278" s="110" t="s">
        <v>1087</v>
      </c>
      <c r="C1278" s="67"/>
      <c r="D1278" s="67"/>
      <c r="E1278" s="129" t="s">
        <v>383</v>
      </c>
    </row>
    <row r="1279" spans="1:5" s="63" customFormat="1" ht="18.75">
      <c r="A1279" s="58">
        <v>6</v>
      </c>
      <c r="B1279" s="105" t="s">
        <v>1088</v>
      </c>
      <c r="C1279" s="60"/>
      <c r="D1279" s="60"/>
      <c r="E1279" s="129" t="s">
        <v>409</v>
      </c>
    </row>
    <row r="1280" spans="1:5" s="68" customFormat="1" ht="19.5">
      <c r="A1280" s="65">
        <v>7</v>
      </c>
      <c r="B1280" s="110" t="s">
        <v>1089</v>
      </c>
      <c r="C1280" s="60"/>
      <c r="D1280" s="60"/>
      <c r="E1280" s="128" t="s">
        <v>734</v>
      </c>
    </row>
    <row r="1281" spans="1:5" s="68" customFormat="1" ht="19.5">
      <c r="A1281" s="65" t="s">
        <v>683</v>
      </c>
      <c r="B1281" s="110" t="s">
        <v>1090</v>
      </c>
      <c r="C1281" s="60"/>
      <c r="D1281" s="60"/>
      <c r="E1281" s="128" t="s">
        <v>470</v>
      </c>
    </row>
    <row r="1282" spans="1:5" s="68" customFormat="1" ht="19.5">
      <c r="A1282" s="86"/>
      <c r="B1282" s="87"/>
      <c r="C1282" s="20"/>
      <c r="D1282" s="90"/>
      <c r="E1282" s="91"/>
    </row>
    <row r="1283" spans="1:5" s="84" customFormat="1" ht="19.5">
      <c r="A1283" s="82" t="s">
        <v>95</v>
      </c>
      <c r="B1283" s="82" t="s">
        <v>239</v>
      </c>
      <c r="D1283" s="198" t="s">
        <v>235</v>
      </c>
      <c r="E1283" s="198"/>
    </row>
    <row r="1284" spans="1:4" ht="16.5">
      <c r="A1284" s="94"/>
      <c r="B1284" s="94"/>
      <c r="D1284" s="27" t="s">
        <v>839</v>
      </c>
    </row>
    <row r="1285" spans="1:4" ht="16.5">
      <c r="A1285" s="94"/>
      <c r="B1285" s="94"/>
      <c r="D1285" s="89" t="s">
        <v>549</v>
      </c>
    </row>
    <row r="1286" spans="1:5" ht="33" customHeight="1">
      <c r="A1286" s="30" t="s">
        <v>845</v>
      </c>
      <c r="B1286" s="30"/>
      <c r="D1286" s="194" t="s">
        <v>510</v>
      </c>
      <c r="E1286" s="194"/>
    </row>
    <row r="1287" spans="1:5" ht="16.5" customHeight="1">
      <c r="A1287" s="194" t="s">
        <v>844</v>
      </c>
      <c r="B1287" s="194"/>
      <c r="D1287" s="194" t="s">
        <v>305</v>
      </c>
      <c r="E1287" s="194"/>
    </row>
    <row r="1288" spans="1:4" ht="16.5">
      <c r="A1288" s="96" t="s">
        <v>277</v>
      </c>
      <c r="B1288" s="96"/>
      <c r="D1288" s="27" t="s">
        <v>511</v>
      </c>
    </row>
    <row r="1289" spans="1:4" ht="16.5">
      <c r="A1289" s="97" t="s">
        <v>545</v>
      </c>
      <c r="B1289" s="97"/>
      <c r="D1289" s="27" t="s">
        <v>1108</v>
      </c>
    </row>
    <row r="1290" spans="1:4" ht="16.5">
      <c r="A1290" s="97" t="s">
        <v>513</v>
      </c>
      <c r="B1290" s="97"/>
      <c r="C1290" s="132"/>
      <c r="D1290" s="27" t="s">
        <v>512</v>
      </c>
    </row>
    <row r="1291" spans="1:4" ht="16.5">
      <c r="A1291" s="96" t="s">
        <v>846</v>
      </c>
      <c r="B1291" s="96"/>
      <c r="D1291" s="27" t="s">
        <v>1109</v>
      </c>
    </row>
    <row r="1292" spans="1:4" ht="16.5">
      <c r="A1292" s="96" t="s">
        <v>831</v>
      </c>
      <c r="B1292" s="96"/>
      <c r="D1292" s="27" t="s">
        <v>550</v>
      </c>
    </row>
    <row r="1293" spans="1:4" ht="16.5">
      <c r="A1293" s="97" t="s">
        <v>514</v>
      </c>
      <c r="B1293" s="97"/>
      <c r="D1293" s="27" t="s">
        <v>515</v>
      </c>
    </row>
    <row r="1294" spans="1:5" ht="16.5">
      <c r="A1294" s="99" t="s">
        <v>848</v>
      </c>
      <c r="B1294" s="99"/>
      <c r="D1294" s="195" t="s">
        <v>311</v>
      </c>
      <c r="E1294" s="195"/>
    </row>
    <row r="1295" spans="1:5" ht="16.5">
      <c r="A1295" s="33"/>
      <c r="B1295" s="95"/>
      <c r="C1295" s="33"/>
      <c r="D1295" s="33" t="s">
        <v>272</v>
      </c>
      <c r="E1295" s="29"/>
    </row>
    <row r="1296" spans="1:5" ht="30" customHeight="1">
      <c r="A1296" s="197" t="s">
        <v>611</v>
      </c>
      <c r="B1296" s="197"/>
      <c r="C1296" s="197"/>
      <c r="D1296" s="197"/>
      <c r="E1296" s="197"/>
    </row>
    <row r="1297" spans="1:5" ht="40.5">
      <c r="A1297" s="17" t="s">
        <v>663</v>
      </c>
      <c r="B1297" s="17" t="s">
        <v>664</v>
      </c>
      <c r="C1297" s="18" t="s">
        <v>858</v>
      </c>
      <c r="D1297" s="19" t="s">
        <v>857</v>
      </c>
      <c r="E1297" s="19" t="s">
        <v>804</v>
      </c>
    </row>
    <row r="1298" spans="1:5" s="68" customFormat="1" ht="18.75">
      <c r="A1298" s="65">
        <v>2</v>
      </c>
      <c r="B1298" s="105" t="s">
        <v>49</v>
      </c>
      <c r="C1298" s="67"/>
      <c r="D1298" s="67"/>
      <c r="E1298" s="129" t="s">
        <v>1084</v>
      </c>
    </row>
    <row r="1299" spans="1:5" s="61" customFormat="1" ht="18.75">
      <c r="A1299" s="58">
        <v>3</v>
      </c>
      <c r="B1299" s="105" t="s">
        <v>1120</v>
      </c>
      <c r="C1299" s="60"/>
      <c r="D1299" s="60"/>
      <c r="E1299" s="129" t="s">
        <v>383</v>
      </c>
    </row>
    <row r="1300" spans="1:5" s="61" customFormat="1" ht="18.75">
      <c r="A1300" s="58">
        <v>4</v>
      </c>
      <c r="B1300" s="105" t="s">
        <v>1146</v>
      </c>
      <c r="C1300" s="60"/>
      <c r="D1300" s="60"/>
      <c r="E1300" s="129" t="s">
        <v>262</v>
      </c>
    </row>
    <row r="1301" spans="1:5" s="68" customFormat="1" ht="18.75">
      <c r="A1301" s="65">
        <v>5</v>
      </c>
      <c r="B1301" s="105" t="s">
        <v>1147</v>
      </c>
      <c r="C1301" s="67"/>
      <c r="D1301" s="67"/>
      <c r="E1301" s="129" t="s">
        <v>409</v>
      </c>
    </row>
    <row r="1302" spans="1:5" s="63" customFormat="1" ht="18.75">
      <c r="A1302" s="58">
        <v>6</v>
      </c>
      <c r="B1302" s="105" t="s">
        <v>1148</v>
      </c>
      <c r="C1302" s="60"/>
      <c r="D1302" s="60"/>
      <c r="E1302" s="129" t="s">
        <v>734</v>
      </c>
    </row>
    <row r="1303" spans="1:5" s="68" customFormat="1" ht="19.5">
      <c r="A1303" s="65">
        <v>7</v>
      </c>
      <c r="B1303" s="110" t="s">
        <v>1149</v>
      </c>
      <c r="C1303" s="60"/>
      <c r="D1303" s="60"/>
      <c r="E1303" s="128" t="s">
        <v>470</v>
      </c>
    </row>
    <row r="1304" spans="1:5" s="68" customFormat="1" ht="19.5">
      <c r="A1304" s="65" t="s">
        <v>683</v>
      </c>
      <c r="B1304" s="110" t="s">
        <v>1150</v>
      </c>
      <c r="C1304" s="60"/>
      <c r="D1304" s="60"/>
      <c r="E1304" s="128" t="s">
        <v>1084</v>
      </c>
    </row>
    <row r="1305" spans="1:5" s="68" customFormat="1" ht="19.5">
      <c r="A1305" s="86"/>
      <c r="B1305" s="87"/>
      <c r="C1305" s="20"/>
      <c r="D1305" s="90"/>
      <c r="E1305" s="91"/>
    </row>
    <row r="1306" spans="1:5" s="84" customFormat="1" ht="19.5">
      <c r="A1306" s="82" t="s">
        <v>1074</v>
      </c>
      <c r="B1306" s="82"/>
      <c r="D1306" s="198" t="s">
        <v>235</v>
      </c>
      <c r="E1306" s="198"/>
    </row>
    <row r="1307" spans="1:8" ht="17.25" customHeight="1">
      <c r="A1307" s="94"/>
      <c r="B1307" s="94"/>
      <c r="C1307" s="84"/>
      <c r="D1307" s="27" t="s">
        <v>1052</v>
      </c>
      <c r="H1307" t="s">
        <v>629</v>
      </c>
    </row>
    <row r="1308" spans="1:4" ht="19.5">
      <c r="A1308" s="94"/>
      <c r="B1308" s="94"/>
      <c r="C1308" s="84"/>
      <c r="D1308" s="89" t="s">
        <v>549</v>
      </c>
    </row>
    <row r="1309" spans="1:5" ht="19.5">
      <c r="A1309" s="30" t="s">
        <v>845</v>
      </c>
      <c r="B1309" s="30"/>
      <c r="C1309" s="84"/>
      <c r="D1309" s="194" t="s">
        <v>1053</v>
      </c>
      <c r="E1309" s="194"/>
    </row>
    <row r="1310" spans="1:8" ht="16.5" customHeight="1">
      <c r="A1310" s="194" t="s">
        <v>1063</v>
      </c>
      <c r="B1310" s="194"/>
      <c r="C1310" s="84"/>
      <c r="D1310" s="194" t="s">
        <v>1059</v>
      </c>
      <c r="E1310" s="194"/>
      <c r="H1310" t="s">
        <v>1055</v>
      </c>
    </row>
    <row r="1311" spans="1:4" ht="19.5">
      <c r="A1311" s="96" t="s">
        <v>277</v>
      </c>
      <c r="B1311" s="96" t="s">
        <v>764</v>
      </c>
      <c r="C1311" s="84"/>
      <c r="D1311" s="27" t="s">
        <v>1060</v>
      </c>
    </row>
    <row r="1312" spans="1:4" ht="19.5">
      <c r="A1312" s="97" t="s">
        <v>545</v>
      </c>
      <c r="B1312" s="97" t="s">
        <v>1058</v>
      </c>
      <c r="C1312" s="84"/>
      <c r="D1312" s="27" t="s">
        <v>1108</v>
      </c>
    </row>
    <row r="1313" spans="1:4" ht="19.5">
      <c r="A1313" s="97" t="s">
        <v>1054</v>
      </c>
      <c r="B1313" s="97"/>
      <c r="C1313" s="84"/>
      <c r="D1313" s="27" t="s">
        <v>1057</v>
      </c>
    </row>
    <row r="1314" spans="1:4" ht="19.5">
      <c r="A1314" s="96" t="s">
        <v>1061</v>
      </c>
      <c r="B1314" s="96"/>
      <c r="C1314" s="84"/>
      <c r="D1314" s="27" t="s">
        <v>1062</v>
      </c>
    </row>
    <row r="1315" spans="1:4" ht="19.5">
      <c r="A1315" s="96" t="s">
        <v>831</v>
      </c>
      <c r="B1315" s="96"/>
      <c r="C1315" s="84"/>
      <c r="D1315" s="27" t="s">
        <v>550</v>
      </c>
    </row>
    <row r="1316" spans="1:4" ht="19.5">
      <c r="A1316" s="97" t="s">
        <v>847</v>
      </c>
      <c r="B1316" s="97"/>
      <c r="C1316" s="84"/>
      <c r="D1316" s="27" t="s">
        <v>515</v>
      </c>
    </row>
    <row r="1317" spans="1:5" ht="19.5">
      <c r="A1317" s="99" t="s">
        <v>1056</v>
      </c>
      <c r="B1317" s="99"/>
      <c r="C1317" s="84"/>
      <c r="D1317" s="195" t="s">
        <v>1111</v>
      </c>
      <c r="E1317" s="195"/>
    </row>
    <row r="1318" spans="1:5" ht="16.5">
      <c r="A1318" s="33"/>
      <c r="B1318" s="95"/>
      <c r="C1318" s="33"/>
      <c r="D1318" s="33" t="s">
        <v>272</v>
      </c>
      <c r="E1318" s="29"/>
    </row>
    <row r="1319" spans="1:5" ht="30" customHeight="1">
      <c r="A1319" s="197" t="s">
        <v>611</v>
      </c>
      <c r="B1319" s="197"/>
      <c r="C1319" s="197"/>
      <c r="D1319" s="197"/>
      <c r="E1319" s="197"/>
    </row>
    <row r="1320" spans="1:5" ht="40.5">
      <c r="A1320" s="17" t="s">
        <v>663</v>
      </c>
      <c r="B1320" s="17" t="s">
        <v>664</v>
      </c>
      <c r="C1320" s="18" t="s">
        <v>858</v>
      </c>
      <c r="D1320" s="19" t="s">
        <v>857</v>
      </c>
      <c r="E1320" s="19" t="s">
        <v>804</v>
      </c>
    </row>
    <row r="1321" spans="1:5" s="68" customFormat="1" ht="18.75">
      <c r="A1321" s="65">
        <v>2</v>
      </c>
      <c r="B1321" s="105" t="s">
        <v>1151</v>
      </c>
      <c r="C1321" s="67"/>
      <c r="D1321" s="67"/>
      <c r="E1321" s="129" t="s">
        <v>383</v>
      </c>
    </row>
    <row r="1322" spans="1:5" s="61" customFormat="1" ht="18.75">
      <c r="A1322" s="58">
        <v>3</v>
      </c>
      <c r="B1322" s="105" t="s">
        <v>1163</v>
      </c>
      <c r="C1322" s="60"/>
      <c r="D1322" s="60"/>
      <c r="E1322" s="129" t="s">
        <v>262</v>
      </c>
    </row>
    <row r="1323" spans="1:5" s="61" customFormat="1" ht="18.75">
      <c r="A1323" s="58">
        <v>4</v>
      </c>
      <c r="B1323" s="105" t="s">
        <v>1164</v>
      </c>
      <c r="C1323" s="60"/>
      <c r="D1323" s="60"/>
      <c r="E1323" s="129" t="s">
        <v>409</v>
      </c>
    </row>
    <row r="1324" spans="1:5" s="68" customFormat="1" ht="18.75">
      <c r="A1324" s="65">
        <v>5</v>
      </c>
      <c r="B1324" s="105" t="s">
        <v>1165</v>
      </c>
      <c r="C1324" s="67"/>
      <c r="D1324" s="67"/>
      <c r="E1324" s="129" t="s">
        <v>734</v>
      </c>
    </row>
    <row r="1325" spans="1:5" s="63" customFormat="1" ht="18.75">
      <c r="A1325" s="58">
        <v>6</v>
      </c>
      <c r="B1325" s="105" t="s">
        <v>1166</v>
      </c>
      <c r="C1325" s="60"/>
      <c r="D1325" s="60"/>
      <c r="E1325" s="129" t="s">
        <v>470</v>
      </c>
    </row>
    <row r="1326" spans="1:5" s="68" customFormat="1" ht="19.5">
      <c r="A1326" s="65">
        <v>7</v>
      </c>
      <c r="B1326" s="110" t="s">
        <v>1167</v>
      </c>
      <c r="C1326" s="60"/>
      <c r="D1326" s="60"/>
      <c r="E1326" s="128" t="s">
        <v>1084</v>
      </c>
    </row>
    <row r="1327" spans="1:5" s="68" customFormat="1" ht="19.5">
      <c r="A1327" s="65" t="s">
        <v>683</v>
      </c>
      <c r="B1327" s="110" t="s">
        <v>1168</v>
      </c>
      <c r="C1327" s="60"/>
      <c r="D1327" s="60"/>
      <c r="E1327" s="128" t="s">
        <v>383</v>
      </c>
    </row>
    <row r="1328" spans="1:5" s="68" customFormat="1" ht="19.5">
      <c r="A1328" s="86"/>
      <c r="B1328" s="87"/>
      <c r="C1328" s="20"/>
      <c r="D1328" s="90"/>
      <c r="E1328" s="91"/>
    </row>
    <row r="1329" spans="1:5" s="84" customFormat="1" ht="19.5">
      <c r="A1329" s="149" t="s">
        <v>627</v>
      </c>
      <c r="B1329" s="82" t="s">
        <v>628</v>
      </c>
      <c r="C1329" s="84" t="s">
        <v>239</v>
      </c>
      <c r="D1329" s="198" t="s">
        <v>235</v>
      </c>
      <c r="E1329" s="198"/>
    </row>
    <row r="1330" spans="1:8" ht="17.25" customHeight="1">
      <c r="A1330" s="94"/>
      <c r="B1330" s="94"/>
      <c r="C1330" s="84"/>
      <c r="E1330" s="27" t="s">
        <v>1052</v>
      </c>
      <c r="H1330" t="s">
        <v>1064</v>
      </c>
    </row>
    <row r="1331" spans="1:5" ht="19.5">
      <c r="A1331" s="94"/>
      <c r="B1331" s="94"/>
      <c r="C1331" s="84"/>
      <c r="E1331" s="89" t="s">
        <v>549</v>
      </c>
    </row>
    <row r="1332" spans="1:5" ht="33">
      <c r="A1332" s="148" t="s">
        <v>1053</v>
      </c>
      <c r="B1332" s="148" t="s">
        <v>1053</v>
      </c>
      <c r="C1332" s="148" t="s">
        <v>1053</v>
      </c>
      <c r="E1332" s="30" t="s">
        <v>1075</v>
      </c>
    </row>
    <row r="1333" spans="1:8" ht="16.5" customHeight="1">
      <c r="A1333" s="30" t="s">
        <v>630</v>
      </c>
      <c r="B1333" s="30" t="s">
        <v>638</v>
      </c>
      <c r="C1333" s="30" t="s">
        <v>639</v>
      </c>
      <c r="E1333" s="30" t="s">
        <v>466</v>
      </c>
      <c r="H1333" t="s">
        <v>1055</v>
      </c>
    </row>
    <row r="1334" spans="1:5" ht="16.5">
      <c r="A1334" s="96" t="s">
        <v>626</v>
      </c>
      <c r="B1334" s="96" t="s">
        <v>626</v>
      </c>
      <c r="C1334" s="96" t="s">
        <v>626</v>
      </c>
      <c r="E1334" s="27" t="s">
        <v>640</v>
      </c>
    </row>
    <row r="1335" spans="1:5" ht="16.5">
      <c r="A1335" s="97" t="s">
        <v>622</v>
      </c>
      <c r="B1335" s="97" t="s">
        <v>637</v>
      </c>
      <c r="C1335" s="97" t="s">
        <v>622</v>
      </c>
      <c r="E1335" s="27" t="s">
        <v>1108</v>
      </c>
    </row>
    <row r="1336" spans="1:5" ht="16.5">
      <c r="A1336" s="97" t="s">
        <v>634</v>
      </c>
      <c r="B1336" s="97" t="s">
        <v>631</v>
      </c>
      <c r="C1336" s="97" t="s">
        <v>623</v>
      </c>
      <c r="E1336" s="27" t="s">
        <v>635</v>
      </c>
    </row>
    <row r="1337" spans="1:5" ht="16.5">
      <c r="A1337" s="96" t="s">
        <v>632</v>
      </c>
      <c r="B1337" s="96" t="s">
        <v>633</v>
      </c>
      <c r="C1337" s="96" t="s">
        <v>624</v>
      </c>
      <c r="E1337" s="27" t="s">
        <v>621</v>
      </c>
    </row>
    <row r="1338" spans="1:5" ht="16.5">
      <c r="A1338" s="96" t="s">
        <v>1182</v>
      </c>
      <c r="B1338" s="96" t="s">
        <v>1182</v>
      </c>
      <c r="C1338" s="96" t="s">
        <v>1182</v>
      </c>
      <c r="E1338" s="27" t="s">
        <v>550</v>
      </c>
    </row>
    <row r="1339" spans="1:5" ht="16.5">
      <c r="A1339" s="97" t="s">
        <v>625</v>
      </c>
      <c r="B1339" s="97" t="s">
        <v>625</v>
      </c>
      <c r="C1339" s="97" t="s">
        <v>641</v>
      </c>
      <c r="E1339" s="27" t="s">
        <v>515</v>
      </c>
    </row>
    <row r="1340" spans="1:5" ht="16.5">
      <c r="A1340" s="99" t="s">
        <v>636</v>
      </c>
      <c r="B1340" s="99" t="s">
        <v>636</v>
      </c>
      <c r="C1340" s="99" t="s">
        <v>636</v>
      </c>
      <c r="E1340" s="71" t="s">
        <v>1111</v>
      </c>
    </row>
    <row r="1341" spans="1:5" ht="16.5">
      <c r="A1341" s="33"/>
      <c r="B1341" s="95"/>
      <c r="C1341" s="33"/>
      <c r="E1341" s="33" t="s">
        <v>272</v>
      </c>
    </row>
    <row r="1342" spans="1:5" ht="30" customHeight="1">
      <c r="A1342" s="197" t="s">
        <v>611</v>
      </c>
      <c r="B1342" s="197"/>
      <c r="C1342" s="197"/>
      <c r="D1342" s="197"/>
      <c r="E1342" s="197"/>
    </row>
    <row r="1343" spans="1:5" ht="40.5">
      <c r="A1343" s="17" t="s">
        <v>663</v>
      </c>
      <c r="B1343" s="17" t="s">
        <v>664</v>
      </c>
      <c r="C1343" s="18" t="s">
        <v>858</v>
      </c>
      <c r="D1343" s="19" t="s">
        <v>857</v>
      </c>
      <c r="E1343" s="19" t="s">
        <v>804</v>
      </c>
    </row>
    <row r="1344" spans="1:5" s="68" customFormat="1" ht="18.75">
      <c r="A1344" s="65">
        <v>2</v>
      </c>
      <c r="B1344" s="110" t="s">
        <v>1169</v>
      </c>
      <c r="C1344" s="67"/>
      <c r="D1344" s="67"/>
      <c r="E1344" s="129" t="s">
        <v>409</v>
      </c>
    </row>
    <row r="1345" spans="1:5" s="61" customFormat="1" ht="18.75">
      <c r="A1345" s="58">
        <v>3</v>
      </c>
      <c r="B1345" s="110" t="s">
        <v>1199</v>
      </c>
      <c r="C1345" s="60"/>
      <c r="D1345" s="60"/>
      <c r="E1345" s="129" t="s">
        <v>262</v>
      </c>
    </row>
    <row r="1346" spans="1:5" s="61" customFormat="1" ht="18.75">
      <c r="A1346" s="58">
        <v>4</v>
      </c>
      <c r="B1346" s="105" t="s">
        <v>1200</v>
      </c>
      <c r="C1346" s="60"/>
      <c r="D1346" s="60"/>
      <c r="E1346" s="129" t="s">
        <v>734</v>
      </c>
    </row>
    <row r="1347" spans="1:5" s="68" customFormat="1" ht="18.75">
      <c r="A1347" s="65">
        <v>5</v>
      </c>
      <c r="B1347" s="105" t="s">
        <v>1201</v>
      </c>
      <c r="C1347" s="67"/>
      <c r="D1347" s="67"/>
      <c r="E1347" s="129" t="s">
        <v>470</v>
      </c>
    </row>
    <row r="1348" spans="1:5" s="63" customFormat="1" ht="18.75">
      <c r="A1348" s="58">
        <v>6</v>
      </c>
      <c r="B1348" s="105" t="s">
        <v>1202</v>
      </c>
      <c r="C1348" s="60"/>
      <c r="D1348" s="60"/>
      <c r="E1348" s="129" t="s">
        <v>1084</v>
      </c>
    </row>
    <row r="1349" spans="1:5" s="68" customFormat="1" ht="19.5">
      <c r="A1349" s="65">
        <v>7</v>
      </c>
      <c r="B1349" s="110" t="s">
        <v>1203</v>
      </c>
      <c r="C1349" s="60"/>
      <c r="D1349" s="60"/>
      <c r="E1349" s="128" t="s">
        <v>383</v>
      </c>
    </row>
    <row r="1350" spans="1:5" s="68" customFormat="1" ht="19.5">
      <c r="A1350" s="65" t="s">
        <v>683</v>
      </c>
      <c r="B1350" s="110" t="s">
        <v>1204</v>
      </c>
      <c r="C1350" s="60"/>
      <c r="D1350" s="60"/>
      <c r="E1350" s="128" t="s">
        <v>409</v>
      </c>
    </row>
    <row r="1351" spans="1:5" s="68" customFormat="1" ht="19.5">
      <c r="A1351" s="86"/>
      <c r="B1351" s="87"/>
      <c r="C1351" s="20"/>
      <c r="D1351" s="90"/>
      <c r="E1351" s="91"/>
    </row>
    <row r="1352" spans="1:5" s="84" customFormat="1" ht="19.5">
      <c r="A1352" s="82" t="s">
        <v>1074</v>
      </c>
      <c r="B1352" s="82"/>
      <c r="D1352" s="198" t="s">
        <v>235</v>
      </c>
      <c r="E1352" s="198"/>
    </row>
    <row r="1353" spans="1:8" ht="17.25" customHeight="1">
      <c r="A1353" s="94"/>
      <c r="B1353" s="94"/>
      <c r="C1353" s="84"/>
      <c r="D1353" s="27" t="s">
        <v>1052</v>
      </c>
      <c r="H1353" t="s">
        <v>629</v>
      </c>
    </row>
    <row r="1354" spans="1:4" ht="19.5">
      <c r="A1354" s="94"/>
      <c r="B1354" s="94"/>
      <c r="C1354" s="84"/>
      <c r="D1354" s="89" t="s">
        <v>549</v>
      </c>
    </row>
    <row r="1355" spans="1:5" ht="30.75" customHeight="1">
      <c r="A1355" s="30" t="s">
        <v>845</v>
      </c>
      <c r="B1355" s="30"/>
      <c r="C1355" s="84"/>
      <c r="D1355" s="194" t="s">
        <v>1076</v>
      </c>
      <c r="E1355" s="194"/>
    </row>
    <row r="1356" spans="1:8" ht="16.5" customHeight="1">
      <c r="A1356" s="194" t="s">
        <v>1063</v>
      </c>
      <c r="B1356" s="194"/>
      <c r="C1356" s="84"/>
      <c r="D1356" s="194" t="s">
        <v>1078</v>
      </c>
      <c r="E1356" s="194"/>
      <c r="H1356" t="s">
        <v>1055</v>
      </c>
    </row>
    <row r="1357" spans="1:4" ht="19.5">
      <c r="A1357" s="96" t="s">
        <v>277</v>
      </c>
      <c r="B1357" s="96"/>
      <c r="C1357" s="84"/>
      <c r="D1357" s="27" t="s">
        <v>1077</v>
      </c>
    </row>
    <row r="1358" spans="1:4" ht="19.5">
      <c r="A1358" s="97" t="s">
        <v>545</v>
      </c>
      <c r="B1358" s="97"/>
      <c r="C1358" s="84"/>
      <c r="D1358" s="27" t="s">
        <v>1108</v>
      </c>
    </row>
    <row r="1359" spans="1:4" ht="19.5">
      <c r="A1359" s="97" t="s">
        <v>1079</v>
      </c>
      <c r="B1359" s="97"/>
      <c r="C1359" s="84"/>
      <c r="D1359" s="27" t="s">
        <v>1080</v>
      </c>
    </row>
    <row r="1360" spans="1:4" ht="19.5">
      <c r="A1360" s="96" t="s">
        <v>1082</v>
      </c>
      <c r="B1360" s="96"/>
      <c r="C1360" s="84"/>
      <c r="D1360" s="27" t="s">
        <v>1081</v>
      </c>
    </row>
    <row r="1361" spans="1:4" ht="19.5">
      <c r="A1361" s="96" t="s">
        <v>831</v>
      </c>
      <c r="B1361" s="96"/>
      <c r="C1361" s="84"/>
      <c r="D1361" s="27" t="s">
        <v>550</v>
      </c>
    </row>
    <row r="1362" spans="1:4" ht="19.5">
      <c r="A1362" s="97" t="s">
        <v>514</v>
      </c>
      <c r="B1362" s="97"/>
      <c r="C1362" s="84"/>
      <c r="D1362" s="27" t="s">
        <v>515</v>
      </c>
    </row>
    <row r="1363" spans="1:5" ht="19.5">
      <c r="A1363" s="99" t="s">
        <v>1056</v>
      </c>
      <c r="B1363" s="99"/>
      <c r="C1363" s="84"/>
      <c r="D1363" s="195" t="s">
        <v>650</v>
      </c>
      <c r="E1363" s="195"/>
    </row>
    <row r="1364" spans="1:5" ht="16.5">
      <c r="A1364" s="33"/>
      <c r="B1364" s="95"/>
      <c r="C1364" s="33"/>
      <c r="D1364" s="33" t="s">
        <v>272</v>
      </c>
      <c r="E1364" s="29"/>
    </row>
    <row r="1365" spans="1:5" ht="16.5">
      <c r="A1365" s="196"/>
      <c r="B1365" s="196"/>
      <c r="C1365" s="196"/>
      <c r="D1365" s="196"/>
      <c r="E1365" s="196"/>
    </row>
    <row r="1366" spans="1:5" ht="30" customHeight="1">
      <c r="A1366" s="197" t="s">
        <v>611</v>
      </c>
      <c r="B1366" s="197"/>
      <c r="C1366" s="197"/>
      <c r="D1366" s="197"/>
      <c r="E1366" s="197"/>
    </row>
    <row r="1367" spans="1:5" ht="40.5">
      <c r="A1367" s="17" t="s">
        <v>663</v>
      </c>
      <c r="B1367" s="17" t="s">
        <v>664</v>
      </c>
      <c r="C1367" s="18" t="s">
        <v>858</v>
      </c>
      <c r="D1367" s="19" t="s">
        <v>857</v>
      </c>
      <c r="E1367" s="19" t="s">
        <v>804</v>
      </c>
    </row>
    <row r="1368" spans="1:5" s="68" customFormat="1" ht="17.25" customHeight="1">
      <c r="A1368" s="65">
        <v>2</v>
      </c>
      <c r="B1368" s="105" t="s">
        <v>1205</v>
      </c>
      <c r="C1368" s="67"/>
      <c r="D1368" s="67"/>
      <c r="E1368" s="129" t="s">
        <v>734</v>
      </c>
    </row>
    <row r="1369" spans="1:5" s="61" customFormat="1" ht="17.25" customHeight="1">
      <c r="A1369" s="58">
        <v>3</v>
      </c>
      <c r="B1369" s="105" t="s">
        <v>9</v>
      </c>
      <c r="C1369" s="60"/>
      <c r="D1369" s="60"/>
      <c r="E1369" s="129" t="s">
        <v>262</v>
      </c>
    </row>
    <row r="1370" spans="1:5" s="61" customFormat="1" ht="17.25" customHeight="1">
      <c r="A1370" s="58">
        <v>4</v>
      </c>
      <c r="B1370" s="105" t="s">
        <v>10</v>
      </c>
      <c r="C1370" s="60"/>
      <c r="D1370" s="60"/>
      <c r="E1370" s="129" t="s">
        <v>470</v>
      </c>
    </row>
    <row r="1371" spans="1:5" s="68" customFormat="1" ht="17.25" customHeight="1">
      <c r="A1371" s="65">
        <v>5</v>
      </c>
      <c r="B1371" s="105" t="s">
        <v>11</v>
      </c>
      <c r="C1371" s="67"/>
      <c r="D1371" s="67"/>
      <c r="E1371" s="129" t="s">
        <v>1084</v>
      </c>
    </row>
    <row r="1372" spans="1:5" s="63" customFormat="1" ht="17.25" customHeight="1">
      <c r="A1372" s="58">
        <v>6</v>
      </c>
      <c r="B1372" s="105" t="s">
        <v>12</v>
      </c>
      <c r="C1372" s="60"/>
      <c r="D1372" s="60"/>
      <c r="E1372" s="129" t="s">
        <v>383</v>
      </c>
    </row>
    <row r="1373" spans="1:5" s="68" customFormat="1" ht="17.25" customHeight="1">
      <c r="A1373" s="65">
        <v>7</v>
      </c>
      <c r="B1373" s="110" t="s">
        <v>13</v>
      </c>
      <c r="C1373" s="60"/>
      <c r="D1373" s="60"/>
      <c r="E1373" s="128" t="s">
        <v>409</v>
      </c>
    </row>
    <row r="1374" spans="1:5" s="68" customFormat="1" ht="17.25" customHeight="1">
      <c r="A1374" s="65" t="s">
        <v>683</v>
      </c>
      <c r="B1374" s="110" t="s">
        <v>14</v>
      </c>
      <c r="C1374" s="60"/>
      <c r="D1374" s="60"/>
      <c r="E1374" s="128" t="s">
        <v>734</v>
      </c>
    </row>
    <row r="1375" spans="1:5" s="68" customFormat="1" ht="19.5">
      <c r="A1375" s="86"/>
      <c r="B1375" s="87"/>
      <c r="C1375" s="20"/>
      <c r="D1375" s="90"/>
      <c r="E1375" s="91"/>
    </row>
    <row r="1376" spans="1:5" s="84" customFormat="1" ht="19.5">
      <c r="A1376" s="82" t="s">
        <v>1074</v>
      </c>
      <c r="B1376" s="82"/>
      <c r="D1376" s="198" t="s">
        <v>235</v>
      </c>
      <c r="E1376" s="198"/>
    </row>
    <row r="1377" spans="1:8" ht="17.25" customHeight="1">
      <c r="A1377" s="94"/>
      <c r="B1377" s="94"/>
      <c r="C1377" s="84"/>
      <c r="D1377" s="27" t="s">
        <v>1052</v>
      </c>
      <c r="H1377" t="s">
        <v>629</v>
      </c>
    </row>
    <row r="1378" spans="1:4" ht="19.5">
      <c r="A1378" s="94"/>
      <c r="B1378" s="94"/>
      <c r="C1378" s="84"/>
      <c r="D1378" s="89" t="s">
        <v>549</v>
      </c>
    </row>
    <row r="1379" spans="1:5" ht="30.75" customHeight="1">
      <c r="A1379" s="30" t="s">
        <v>845</v>
      </c>
      <c r="B1379" s="30"/>
      <c r="C1379" s="84"/>
      <c r="D1379" s="194" t="s">
        <v>608</v>
      </c>
      <c r="E1379" s="194"/>
    </row>
    <row r="1380" spans="1:8" ht="16.5" customHeight="1">
      <c r="A1380" s="194" t="s">
        <v>404</v>
      </c>
      <c r="B1380" s="194"/>
      <c r="C1380" s="84"/>
      <c r="D1380" s="194" t="s">
        <v>405</v>
      </c>
      <c r="E1380" s="194"/>
      <c r="H1380" t="s">
        <v>1055</v>
      </c>
    </row>
    <row r="1381" spans="1:4" ht="19.5">
      <c r="A1381" s="96" t="s">
        <v>277</v>
      </c>
      <c r="B1381" s="96"/>
      <c r="C1381" s="84"/>
      <c r="D1381" s="27" t="s">
        <v>403</v>
      </c>
    </row>
    <row r="1382" spans="1:4" ht="19.5">
      <c r="A1382" s="97" t="s">
        <v>545</v>
      </c>
      <c r="B1382" s="97"/>
      <c r="C1382" s="84"/>
      <c r="D1382" s="27" t="s">
        <v>1108</v>
      </c>
    </row>
    <row r="1383" spans="1:4" ht="19.5">
      <c r="A1383" s="97" t="s">
        <v>406</v>
      </c>
      <c r="B1383" s="97"/>
      <c r="C1383" s="84"/>
      <c r="D1383" s="27" t="s">
        <v>407</v>
      </c>
    </row>
    <row r="1384" spans="1:4" ht="19.5">
      <c r="A1384" s="96" t="s">
        <v>1082</v>
      </c>
      <c r="B1384" s="96"/>
      <c r="C1384" s="84"/>
      <c r="D1384" s="27" t="s">
        <v>1081</v>
      </c>
    </row>
    <row r="1385" spans="1:4" ht="19.5">
      <c r="A1385" s="96" t="s">
        <v>408</v>
      </c>
      <c r="B1385" s="96"/>
      <c r="C1385" s="84"/>
      <c r="D1385" s="27" t="s">
        <v>550</v>
      </c>
    </row>
    <row r="1386" spans="1:4" ht="19.5">
      <c r="A1386" s="97" t="s">
        <v>847</v>
      </c>
      <c r="B1386" s="97" t="s">
        <v>190</v>
      </c>
      <c r="C1386" s="84"/>
      <c r="D1386" s="27" t="s">
        <v>515</v>
      </c>
    </row>
    <row r="1387" spans="1:5" ht="19.5">
      <c r="A1387" s="99" t="s">
        <v>609</v>
      </c>
      <c r="B1387" s="99"/>
      <c r="C1387" s="84"/>
      <c r="D1387" s="195" t="s">
        <v>650</v>
      </c>
      <c r="E1387" s="195"/>
    </row>
    <row r="1388" spans="1:5" ht="16.5">
      <c r="A1388" s="33"/>
      <c r="B1388" s="95"/>
      <c r="C1388" s="33"/>
      <c r="D1388" s="33" t="s">
        <v>272</v>
      </c>
      <c r="E1388" s="29"/>
    </row>
    <row r="1389" spans="1:5" ht="16.5">
      <c r="A1389" s="196"/>
      <c r="B1389" s="196"/>
      <c r="C1389" s="196"/>
      <c r="D1389" s="196"/>
      <c r="E1389" s="196"/>
    </row>
    <row r="1390" spans="1:5" ht="30" customHeight="1">
      <c r="A1390" s="197" t="s">
        <v>611</v>
      </c>
      <c r="B1390" s="197"/>
      <c r="C1390" s="197"/>
      <c r="D1390" s="197"/>
      <c r="E1390" s="197"/>
    </row>
    <row r="1391" spans="1:5" ht="40.5">
      <c r="A1391" s="17" t="s">
        <v>663</v>
      </c>
      <c r="B1391" s="17" t="s">
        <v>664</v>
      </c>
      <c r="C1391" s="18" t="s">
        <v>858</v>
      </c>
      <c r="D1391" s="19" t="s">
        <v>857</v>
      </c>
      <c r="E1391" s="19" t="s">
        <v>804</v>
      </c>
    </row>
    <row r="1392" spans="1:5" s="68" customFormat="1" ht="17.25" customHeight="1">
      <c r="A1392" s="65">
        <v>2</v>
      </c>
      <c r="B1392" s="105" t="s">
        <v>15</v>
      </c>
      <c r="C1392" s="67"/>
      <c r="D1392" s="67"/>
      <c r="E1392" s="129" t="s">
        <v>470</v>
      </c>
    </row>
    <row r="1393" spans="1:5" s="61" customFormat="1" ht="17.25" customHeight="1">
      <c r="A1393" s="58">
        <v>3</v>
      </c>
      <c r="B1393" s="105" t="s">
        <v>28</v>
      </c>
      <c r="C1393" s="60"/>
      <c r="D1393" s="60"/>
      <c r="E1393" s="129" t="s">
        <v>262</v>
      </c>
    </row>
    <row r="1394" spans="1:5" s="61" customFormat="1" ht="17.25" customHeight="1">
      <c r="A1394" s="58">
        <v>4</v>
      </c>
      <c r="B1394" s="105" t="s">
        <v>29</v>
      </c>
      <c r="C1394" s="60"/>
      <c r="D1394" s="60"/>
      <c r="E1394" s="129" t="s">
        <v>1084</v>
      </c>
    </row>
    <row r="1395" spans="1:5" s="68" customFormat="1" ht="17.25" customHeight="1">
      <c r="A1395" s="65">
        <v>5</v>
      </c>
      <c r="B1395" s="105" t="s">
        <v>30</v>
      </c>
      <c r="C1395" s="67"/>
      <c r="D1395" s="67"/>
      <c r="E1395" s="129" t="s">
        <v>383</v>
      </c>
    </row>
    <row r="1396" spans="1:5" s="63" customFormat="1" ht="17.25" customHeight="1">
      <c r="A1396" s="58">
        <v>6</v>
      </c>
      <c r="B1396" s="105" t="s">
        <v>31</v>
      </c>
      <c r="C1396" s="60"/>
      <c r="D1396" s="60"/>
      <c r="E1396" s="129" t="s">
        <v>409</v>
      </c>
    </row>
    <row r="1397" spans="1:5" s="68" customFormat="1" ht="17.25" customHeight="1">
      <c r="A1397" s="65">
        <v>7</v>
      </c>
      <c r="B1397" s="110" t="s">
        <v>32</v>
      </c>
      <c r="C1397" s="60"/>
      <c r="D1397" s="60"/>
      <c r="E1397" s="128" t="s">
        <v>734</v>
      </c>
    </row>
    <row r="1398" spans="1:5" s="68" customFormat="1" ht="17.25" customHeight="1">
      <c r="A1398" s="65" t="s">
        <v>683</v>
      </c>
      <c r="B1398" s="110" t="s">
        <v>33</v>
      </c>
      <c r="C1398" s="60"/>
      <c r="D1398" s="60"/>
      <c r="E1398" s="128" t="s">
        <v>470</v>
      </c>
    </row>
    <row r="1399" spans="1:5" s="68" customFormat="1" ht="19.5">
      <c r="A1399" s="86"/>
      <c r="B1399" s="87"/>
      <c r="C1399" s="20"/>
      <c r="D1399" s="90"/>
      <c r="E1399" s="91"/>
    </row>
    <row r="1400" spans="1:5" s="84" customFormat="1" ht="19.5">
      <c r="A1400" s="82" t="s">
        <v>1074</v>
      </c>
      <c r="B1400" s="82"/>
      <c r="D1400" s="198" t="s">
        <v>235</v>
      </c>
      <c r="E1400" s="198"/>
    </row>
    <row r="1401" spans="1:8" ht="17.25" customHeight="1">
      <c r="A1401" s="94"/>
      <c r="B1401" s="94"/>
      <c r="C1401" s="84"/>
      <c r="D1401" s="27" t="s">
        <v>1052</v>
      </c>
      <c r="H1401" t="s">
        <v>629</v>
      </c>
    </row>
    <row r="1402" spans="1:4" ht="19.5">
      <c r="A1402" s="94"/>
      <c r="B1402" s="94"/>
      <c r="C1402" s="84"/>
      <c r="D1402" s="89" t="s">
        <v>549</v>
      </c>
    </row>
    <row r="1403" spans="1:5" ht="30.75" customHeight="1">
      <c r="A1403" s="30" t="s">
        <v>845</v>
      </c>
      <c r="B1403" s="30"/>
      <c r="C1403" s="84"/>
      <c r="D1403" s="194" t="s">
        <v>189</v>
      </c>
      <c r="E1403" s="194"/>
    </row>
    <row r="1404" spans="1:8" ht="16.5" customHeight="1">
      <c r="A1404" s="194" t="s">
        <v>968</v>
      </c>
      <c r="B1404" s="194"/>
      <c r="C1404" s="84"/>
      <c r="D1404" s="194" t="s">
        <v>405</v>
      </c>
      <c r="E1404" s="194"/>
      <c r="H1404" t="s">
        <v>1055</v>
      </c>
    </row>
    <row r="1405" spans="1:4" ht="19.5">
      <c r="A1405" s="96" t="s">
        <v>277</v>
      </c>
      <c r="B1405" s="96"/>
      <c r="C1405" s="84"/>
      <c r="D1405" s="27" t="s">
        <v>969</v>
      </c>
    </row>
    <row r="1406" spans="1:4" ht="19.5">
      <c r="A1406" s="97" t="s">
        <v>545</v>
      </c>
      <c r="B1406" s="97"/>
      <c r="C1406" s="84"/>
      <c r="D1406" s="27" t="s">
        <v>970</v>
      </c>
    </row>
    <row r="1407" spans="1:4" ht="19.5">
      <c r="A1407" s="97" t="s">
        <v>971</v>
      </c>
      <c r="B1407" s="97"/>
      <c r="C1407" s="84"/>
      <c r="D1407" s="27" t="s">
        <v>972</v>
      </c>
    </row>
    <row r="1408" spans="1:4" ht="19.5">
      <c r="A1408" s="96" t="s">
        <v>1082</v>
      </c>
      <c r="B1408" s="96"/>
      <c r="C1408" s="84"/>
      <c r="D1408" s="27" t="s">
        <v>1081</v>
      </c>
    </row>
    <row r="1409" spans="1:4" ht="19.5">
      <c r="A1409" s="96" t="s">
        <v>408</v>
      </c>
      <c r="B1409" s="96"/>
      <c r="C1409" s="84"/>
      <c r="D1409" s="27" t="s">
        <v>550</v>
      </c>
    </row>
    <row r="1410" spans="1:4" ht="19.5">
      <c r="A1410" s="97" t="s">
        <v>847</v>
      </c>
      <c r="B1410" s="150" t="s">
        <v>967</v>
      </c>
      <c r="C1410" s="84"/>
      <c r="D1410" s="27" t="s">
        <v>515</v>
      </c>
    </row>
    <row r="1411" spans="1:5" ht="19.5">
      <c r="A1411" s="99" t="s">
        <v>609</v>
      </c>
      <c r="B1411" s="99"/>
      <c r="C1411" s="84"/>
      <c r="D1411" s="195" t="s">
        <v>650</v>
      </c>
      <c r="E1411" s="195"/>
    </row>
    <row r="1412" spans="1:5" ht="16.5">
      <c r="A1412" s="33"/>
      <c r="B1412" s="95"/>
      <c r="C1412" s="33"/>
      <c r="D1412" s="33" t="s">
        <v>272</v>
      </c>
      <c r="E1412" s="29"/>
    </row>
    <row r="1413" spans="1:5" ht="16.5">
      <c r="A1413" s="196"/>
      <c r="B1413" s="196"/>
      <c r="C1413" s="196"/>
      <c r="D1413" s="196"/>
      <c r="E1413" s="196"/>
    </row>
    <row r="1414" spans="1:5" ht="30" customHeight="1">
      <c r="A1414" s="197" t="s">
        <v>611</v>
      </c>
      <c r="B1414" s="197"/>
      <c r="C1414" s="197"/>
      <c r="D1414" s="197"/>
      <c r="E1414" s="197"/>
    </row>
    <row r="1415" spans="1:5" ht="40.5">
      <c r="A1415" s="17" t="s">
        <v>663</v>
      </c>
      <c r="B1415" s="17" t="s">
        <v>664</v>
      </c>
      <c r="C1415" s="18" t="s">
        <v>858</v>
      </c>
      <c r="D1415" s="19" t="s">
        <v>857</v>
      </c>
      <c r="E1415" s="19" t="s">
        <v>804</v>
      </c>
    </row>
    <row r="1416" spans="1:5" s="68" customFormat="1" ht="17.25" customHeight="1">
      <c r="A1416" s="65">
        <v>2</v>
      </c>
      <c r="B1416" s="105" t="s">
        <v>15</v>
      </c>
      <c r="C1416" s="67"/>
      <c r="D1416" s="67"/>
      <c r="E1416" s="129" t="s">
        <v>1084</v>
      </c>
    </row>
    <row r="1417" spans="1:5" s="61" customFormat="1" ht="17.25" customHeight="1">
      <c r="A1417" s="58">
        <v>3</v>
      </c>
      <c r="B1417" s="105" t="s">
        <v>28</v>
      </c>
      <c r="C1417" s="60"/>
      <c r="D1417" s="60"/>
      <c r="E1417" s="129" t="s">
        <v>262</v>
      </c>
    </row>
    <row r="1418" spans="1:5" s="61" customFormat="1" ht="17.25" customHeight="1">
      <c r="A1418" s="58">
        <v>4</v>
      </c>
      <c r="B1418" s="105" t="s">
        <v>29</v>
      </c>
      <c r="C1418" s="60"/>
      <c r="D1418" s="60"/>
      <c r="E1418" s="129" t="s">
        <v>383</v>
      </c>
    </row>
    <row r="1419" spans="1:5" s="68" customFormat="1" ht="17.25" customHeight="1">
      <c r="A1419" s="65">
        <v>5</v>
      </c>
      <c r="B1419" s="105" t="s">
        <v>30</v>
      </c>
      <c r="C1419" s="67"/>
      <c r="D1419" s="67"/>
      <c r="E1419" s="129" t="s">
        <v>409</v>
      </c>
    </row>
    <row r="1420" spans="1:5" s="63" customFormat="1" ht="17.25" customHeight="1">
      <c r="A1420" s="58">
        <v>6</v>
      </c>
      <c r="B1420" s="105" t="s">
        <v>31</v>
      </c>
      <c r="C1420" s="60"/>
      <c r="D1420" s="60"/>
      <c r="E1420" s="129" t="s">
        <v>734</v>
      </c>
    </row>
    <row r="1421" spans="1:5" s="68" customFormat="1" ht="17.25" customHeight="1">
      <c r="A1421" s="65">
        <v>7</v>
      </c>
      <c r="B1421" s="110" t="s">
        <v>32</v>
      </c>
      <c r="C1421" s="60"/>
      <c r="D1421" s="60"/>
      <c r="E1421" s="128" t="s">
        <v>470</v>
      </c>
    </row>
    <row r="1422" spans="1:5" s="68" customFormat="1" ht="17.25" customHeight="1">
      <c r="A1422" s="65" t="s">
        <v>683</v>
      </c>
      <c r="B1422" s="110" t="s">
        <v>33</v>
      </c>
      <c r="C1422" s="60"/>
      <c r="D1422" s="60"/>
      <c r="E1422" s="128" t="s">
        <v>1084</v>
      </c>
    </row>
    <row r="1423" spans="1:5" s="68" customFormat="1" ht="19.5">
      <c r="A1423" s="86"/>
      <c r="B1423" s="87"/>
      <c r="C1423" s="20"/>
      <c r="D1423" s="90"/>
      <c r="E1423" s="91"/>
    </row>
    <row r="1424" spans="1:5" s="84" customFormat="1" ht="19.5">
      <c r="A1424" s="82" t="s">
        <v>1074</v>
      </c>
      <c r="B1424" s="82"/>
      <c r="D1424" s="198" t="s">
        <v>235</v>
      </c>
      <c r="E1424" s="198"/>
    </row>
    <row r="1425" spans="1:8" ht="17.25" customHeight="1">
      <c r="A1425" s="94"/>
      <c r="B1425" s="94"/>
      <c r="C1425" s="84"/>
      <c r="D1425" s="27" t="s">
        <v>1052</v>
      </c>
      <c r="H1425" t="s">
        <v>629</v>
      </c>
    </row>
    <row r="1426" spans="1:4" ht="19.5">
      <c r="A1426" s="94"/>
      <c r="B1426" s="94"/>
      <c r="C1426" s="84"/>
      <c r="D1426" s="89" t="s">
        <v>549</v>
      </c>
    </row>
    <row r="1427" spans="1:5" ht="30.75" customHeight="1">
      <c r="A1427" s="30" t="s">
        <v>845</v>
      </c>
      <c r="B1427" s="30"/>
      <c r="C1427" s="84"/>
      <c r="D1427" s="194" t="s">
        <v>452</v>
      </c>
      <c r="E1427" s="194"/>
    </row>
    <row r="1428" spans="1:8" ht="16.5" customHeight="1">
      <c r="A1428" s="194" t="s">
        <v>844</v>
      </c>
      <c r="B1428" s="194"/>
      <c r="C1428" s="84"/>
      <c r="D1428" s="194" t="s">
        <v>405</v>
      </c>
      <c r="E1428" s="194"/>
      <c r="H1428" t="s">
        <v>1055</v>
      </c>
    </row>
    <row r="1429" spans="1:4" ht="19.5">
      <c r="A1429" s="96" t="s">
        <v>454</v>
      </c>
      <c r="B1429" s="96"/>
      <c r="C1429" s="84"/>
      <c r="D1429" s="27" t="s">
        <v>455</v>
      </c>
    </row>
    <row r="1430" spans="1:4" ht="19.5">
      <c r="A1430" s="97" t="s">
        <v>545</v>
      </c>
      <c r="B1430" s="97"/>
      <c r="C1430" s="84"/>
      <c r="D1430" s="27" t="s">
        <v>453</v>
      </c>
    </row>
    <row r="1431" spans="1:4" ht="19.5">
      <c r="A1431" s="97" t="s">
        <v>457</v>
      </c>
      <c r="B1431" s="97"/>
      <c r="C1431" s="84"/>
      <c r="D1431" s="27" t="s">
        <v>456</v>
      </c>
    </row>
    <row r="1432" spans="1:4" ht="19.5">
      <c r="A1432" s="96" t="s">
        <v>1082</v>
      </c>
      <c r="B1432" s="96"/>
      <c r="C1432" s="84"/>
      <c r="D1432" s="27" t="s">
        <v>1081</v>
      </c>
    </row>
    <row r="1433" spans="1:4" ht="19.5">
      <c r="A1433" s="96" t="s">
        <v>408</v>
      </c>
      <c r="B1433" s="96"/>
      <c r="C1433" s="84"/>
      <c r="D1433" s="27" t="s">
        <v>550</v>
      </c>
    </row>
    <row r="1434" spans="1:4" ht="19.5">
      <c r="A1434" s="97" t="s">
        <v>450</v>
      </c>
      <c r="B1434" s="150"/>
      <c r="C1434" s="84"/>
      <c r="D1434" s="27" t="s">
        <v>451</v>
      </c>
    </row>
    <row r="1435" spans="1:5" ht="19.5">
      <c r="A1435" s="99" t="s">
        <v>609</v>
      </c>
      <c r="B1435" s="99"/>
      <c r="C1435" s="84"/>
      <c r="D1435" s="195" t="s">
        <v>458</v>
      </c>
      <c r="E1435" s="195"/>
    </row>
    <row r="1436" spans="1:5" ht="16.5">
      <c r="A1436" s="33"/>
      <c r="B1436" s="95"/>
      <c r="C1436" s="33"/>
      <c r="D1436" s="33" t="s">
        <v>272</v>
      </c>
      <c r="E1436" s="29"/>
    </row>
  </sheetData>
  <sheetProtection/>
  <mergeCells count="259">
    <mergeCell ref="D1260:E1260"/>
    <mergeCell ref="D1263:E1263"/>
    <mergeCell ref="D1264:E1264"/>
    <mergeCell ref="D1271:E1271"/>
    <mergeCell ref="A1264:B1264"/>
    <mergeCell ref="D1178:E1178"/>
    <mergeCell ref="D1216:E1216"/>
    <mergeCell ref="D1201:E1201"/>
    <mergeCell ref="A1180:E1180"/>
    <mergeCell ref="D1190:E1190"/>
    <mergeCell ref="A1157:E1157"/>
    <mergeCell ref="D1167:E1167"/>
    <mergeCell ref="D1170:E1170"/>
    <mergeCell ref="D1171:E1171"/>
    <mergeCell ref="A1250:E1250"/>
    <mergeCell ref="D1217:E1217"/>
    <mergeCell ref="D1247:E1247"/>
    <mergeCell ref="A1226:E1226"/>
    <mergeCell ref="A1203:E1203"/>
    <mergeCell ref="D1213:E1213"/>
    <mergeCell ref="D1123:E1123"/>
    <mergeCell ref="D1124:E1124"/>
    <mergeCell ref="D1154:E1154"/>
    <mergeCell ref="A1133:E1133"/>
    <mergeCell ref="D1143:E1143"/>
    <mergeCell ref="D1146:E1146"/>
    <mergeCell ref="D1147:E1147"/>
    <mergeCell ref="D982:E982"/>
    <mergeCell ref="D983:E983"/>
    <mergeCell ref="D990:E990"/>
    <mergeCell ref="A1063:E1063"/>
    <mergeCell ref="D1037:E1037"/>
    <mergeCell ref="A1016:E1016"/>
    <mergeCell ref="D1026:E1026"/>
    <mergeCell ref="D1029:E1029"/>
    <mergeCell ref="D1030:E1030"/>
    <mergeCell ref="D1013:E1013"/>
    <mergeCell ref="D965:E965"/>
    <mergeCell ref="A945:E945"/>
    <mergeCell ref="A957:B957"/>
    <mergeCell ref="D957:E957"/>
    <mergeCell ref="A958:C958"/>
    <mergeCell ref="D958:E958"/>
    <mergeCell ref="D941:E941"/>
    <mergeCell ref="A921:E921"/>
    <mergeCell ref="A933:B933"/>
    <mergeCell ref="D933:E933"/>
    <mergeCell ref="A934:C934"/>
    <mergeCell ref="D934:E934"/>
    <mergeCell ref="A862:C862"/>
    <mergeCell ref="D862:E862"/>
    <mergeCell ref="D917:E917"/>
    <mergeCell ref="A897:E897"/>
    <mergeCell ref="A909:B909"/>
    <mergeCell ref="D909:E909"/>
    <mergeCell ref="A910:C910"/>
    <mergeCell ref="D910:E910"/>
    <mergeCell ref="D886:E886"/>
    <mergeCell ref="D869:E869"/>
    <mergeCell ref="D835:E835"/>
    <mergeCell ref="D356:E356"/>
    <mergeCell ref="A359:C359"/>
    <mergeCell ref="A406:C406"/>
    <mergeCell ref="D406:E406"/>
    <mergeCell ref="A281:C281"/>
    <mergeCell ref="A395:E395"/>
    <mergeCell ref="A1:E1"/>
    <mergeCell ref="A14:C14"/>
    <mergeCell ref="D14:E14"/>
    <mergeCell ref="A17:C17"/>
    <mergeCell ref="A836:C836"/>
    <mergeCell ref="D836:E836"/>
    <mergeCell ref="A192:E192"/>
    <mergeCell ref="A204:C204"/>
    <mergeCell ref="D204:E204"/>
    <mergeCell ref="A207:C207"/>
    <mergeCell ref="A294:E294"/>
    <mergeCell ref="A384:C384"/>
    <mergeCell ref="A137:E137"/>
    <mergeCell ref="A177:C177"/>
    <mergeCell ref="D177:E177"/>
    <mergeCell ref="A180:C180"/>
    <mergeCell ref="A165:E165"/>
    <mergeCell ref="A150:C150"/>
    <mergeCell ref="A278:C278"/>
    <mergeCell ref="D278:E278"/>
    <mergeCell ref="D150:E150"/>
    <mergeCell ref="A153:C153"/>
    <mergeCell ref="A126:C126"/>
    <mergeCell ref="A56:E56"/>
    <mergeCell ref="A69:C69"/>
    <mergeCell ref="D69:E69"/>
    <mergeCell ref="A72:C72"/>
    <mergeCell ref="A83:E83"/>
    <mergeCell ref="A96:C96"/>
    <mergeCell ref="D96:E96"/>
    <mergeCell ref="A99:C99"/>
    <mergeCell ref="A110:E110"/>
    <mergeCell ref="A29:E29"/>
    <mergeCell ref="A42:C42"/>
    <mergeCell ref="D42:E42"/>
    <mergeCell ref="A45:C45"/>
    <mergeCell ref="A123:C123"/>
    <mergeCell ref="D123:E123"/>
    <mergeCell ref="A409:C409"/>
    <mergeCell ref="A254:C254"/>
    <mergeCell ref="A240:E240"/>
    <mergeCell ref="A251:C251"/>
    <mergeCell ref="D251:E251"/>
    <mergeCell ref="A215:E215"/>
    <mergeCell ref="D227:E227"/>
    <mergeCell ref="A267:E267"/>
    <mergeCell ref="A381:C381"/>
    <mergeCell ref="D381:E381"/>
    <mergeCell ref="A320:E320"/>
    <mergeCell ref="A330:C330"/>
    <mergeCell ref="D330:E330"/>
    <mergeCell ref="A333:C333"/>
    <mergeCell ref="A356:C356"/>
    <mergeCell ref="A370:E370"/>
    <mergeCell ref="A345:E345"/>
    <mergeCell ref="A420:E420"/>
    <mergeCell ref="A431:C431"/>
    <mergeCell ref="D431:E431"/>
    <mergeCell ref="A434:C434"/>
    <mergeCell ref="A470:E470"/>
    <mergeCell ref="A481:C481"/>
    <mergeCell ref="D481:E481"/>
    <mergeCell ref="A445:E445"/>
    <mergeCell ref="A456:C456"/>
    <mergeCell ref="D456:E456"/>
    <mergeCell ref="D506:E506"/>
    <mergeCell ref="A520:E520"/>
    <mergeCell ref="A484:C484"/>
    <mergeCell ref="A495:E495"/>
    <mergeCell ref="A509:C509"/>
    <mergeCell ref="A559:C559"/>
    <mergeCell ref="A459:C459"/>
    <mergeCell ref="A621:E621"/>
    <mergeCell ref="A596:E596"/>
    <mergeCell ref="A610:C610"/>
    <mergeCell ref="A562:C562"/>
    <mergeCell ref="A571:E571"/>
    <mergeCell ref="D607:E607"/>
    <mergeCell ref="D582:E582"/>
    <mergeCell ref="A585:C585"/>
    <mergeCell ref="A607:C607"/>
    <mergeCell ref="A658:B658"/>
    <mergeCell ref="A659:B659"/>
    <mergeCell ref="A506:C506"/>
    <mergeCell ref="A646:E646"/>
    <mergeCell ref="A531:C531"/>
    <mergeCell ref="D531:E531"/>
    <mergeCell ref="A534:C534"/>
    <mergeCell ref="A548:E548"/>
    <mergeCell ref="A582:C582"/>
    <mergeCell ref="D559:E559"/>
    <mergeCell ref="A671:E671"/>
    <mergeCell ref="D683:E683"/>
    <mergeCell ref="A683:C683"/>
    <mergeCell ref="A748:E748"/>
    <mergeCell ref="A697:E697"/>
    <mergeCell ref="A709:C709"/>
    <mergeCell ref="D709:E709"/>
    <mergeCell ref="A722:E722"/>
    <mergeCell ref="A760:C760"/>
    <mergeCell ref="D760:E760"/>
    <mergeCell ref="A775:E775"/>
    <mergeCell ref="A734:C734"/>
    <mergeCell ref="D734:E734"/>
    <mergeCell ref="D819:E819"/>
    <mergeCell ref="D843:E843"/>
    <mergeCell ref="A823:E823"/>
    <mergeCell ref="A787:C787"/>
    <mergeCell ref="D787:E787"/>
    <mergeCell ref="D811:E811"/>
    <mergeCell ref="A799:E799"/>
    <mergeCell ref="A812:C812"/>
    <mergeCell ref="D812:E812"/>
    <mergeCell ref="A811:B811"/>
    <mergeCell ref="A835:B835"/>
    <mergeCell ref="A849:E849"/>
    <mergeCell ref="A861:B861"/>
    <mergeCell ref="D861:E861"/>
    <mergeCell ref="D979:E979"/>
    <mergeCell ref="A969:E969"/>
    <mergeCell ref="D893:E893"/>
    <mergeCell ref="A873:E873"/>
    <mergeCell ref="A885:B885"/>
    <mergeCell ref="D885:E885"/>
    <mergeCell ref="A886:C886"/>
    <mergeCell ref="A1039:E1039"/>
    <mergeCell ref="D1049:E1049"/>
    <mergeCell ref="D1052:E1052"/>
    <mergeCell ref="D1053:E1053"/>
    <mergeCell ref="A992:E992"/>
    <mergeCell ref="D1002:E1002"/>
    <mergeCell ref="D1005:E1005"/>
    <mergeCell ref="D1006:E1006"/>
    <mergeCell ref="A1087:E1087"/>
    <mergeCell ref="D1097:E1097"/>
    <mergeCell ref="D1100:E1100"/>
    <mergeCell ref="D1101:E1101"/>
    <mergeCell ref="D1060:E1060"/>
    <mergeCell ref="D1073:E1073"/>
    <mergeCell ref="D1076:E1076"/>
    <mergeCell ref="D1077:E1077"/>
    <mergeCell ref="D1084:E1084"/>
    <mergeCell ref="D1193:E1193"/>
    <mergeCell ref="D1194:E1194"/>
    <mergeCell ref="D1108:E1108"/>
    <mergeCell ref="D1236:E1236"/>
    <mergeCell ref="D1239:E1239"/>
    <mergeCell ref="D1240:E1240"/>
    <mergeCell ref="D1224:E1224"/>
    <mergeCell ref="D1131:E1131"/>
    <mergeCell ref="A1110:E1110"/>
    <mergeCell ref="D1120:E1120"/>
    <mergeCell ref="D1294:E1294"/>
    <mergeCell ref="A1273:E1273"/>
    <mergeCell ref="D1283:E1283"/>
    <mergeCell ref="D1286:E1286"/>
    <mergeCell ref="A1287:B1287"/>
    <mergeCell ref="D1287:E1287"/>
    <mergeCell ref="A1319:E1319"/>
    <mergeCell ref="D1329:E1329"/>
    <mergeCell ref="D1317:E1317"/>
    <mergeCell ref="A1296:E1296"/>
    <mergeCell ref="D1306:E1306"/>
    <mergeCell ref="D1309:E1309"/>
    <mergeCell ref="A1310:B1310"/>
    <mergeCell ref="D1310:E1310"/>
    <mergeCell ref="D1363:E1363"/>
    <mergeCell ref="A1342:E1342"/>
    <mergeCell ref="D1352:E1352"/>
    <mergeCell ref="D1355:E1355"/>
    <mergeCell ref="A1356:B1356"/>
    <mergeCell ref="D1356:E1356"/>
    <mergeCell ref="D1387:E1387"/>
    <mergeCell ref="A1365:E1365"/>
    <mergeCell ref="A1366:E1366"/>
    <mergeCell ref="D1376:E1376"/>
    <mergeCell ref="D1379:E1379"/>
    <mergeCell ref="A1380:B1380"/>
    <mergeCell ref="D1380:E1380"/>
    <mergeCell ref="A1404:B1404"/>
    <mergeCell ref="D1404:E1404"/>
    <mergeCell ref="D1411:E1411"/>
    <mergeCell ref="A1389:E1389"/>
    <mergeCell ref="A1390:E1390"/>
    <mergeCell ref="D1400:E1400"/>
    <mergeCell ref="D1403:E1403"/>
    <mergeCell ref="A1428:B1428"/>
    <mergeCell ref="D1428:E1428"/>
    <mergeCell ref="D1435:E1435"/>
    <mergeCell ref="A1413:E1413"/>
    <mergeCell ref="A1414:E1414"/>
    <mergeCell ref="D1424:E1424"/>
    <mergeCell ref="D1427:E1427"/>
  </mergeCells>
  <printOptions/>
  <pageMargins left="1.36" right="0.75" top="0.69" bottom="1" header="0.41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ts83dnk</dc:creator>
  <cp:keywords/>
  <dc:description/>
  <cp:lastModifiedBy>Tommy_Phan</cp:lastModifiedBy>
  <cp:lastPrinted>2017-05-25T06:45:49Z</cp:lastPrinted>
  <dcterms:created xsi:type="dcterms:W3CDTF">2016-01-28T06:25:54Z</dcterms:created>
  <dcterms:modified xsi:type="dcterms:W3CDTF">2017-05-31T03:01:39Z</dcterms:modified>
  <cp:category/>
  <cp:version/>
  <cp:contentType/>
  <cp:contentStatus/>
</cp:coreProperties>
</file>